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C:\Users\Congreso\Desktop\ARTICULOS 121,215,146.147,172\ARTICULO 121\"/>
    </mc:Choice>
  </mc:AlternateContent>
  <xr:revisionPtr revIDLastSave="0" documentId="13_ncr:1_{F3FE887D-C18B-4EC7-A75C-C19F934DEB11}" xr6:coauthVersionLast="36" xr6:coauthVersionMax="36" xr10:uidLastSave="{00000000-0000-0000-0000-000000000000}"/>
  <bookViews>
    <workbookView xWindow="-105" yWindow="-45" windowWidth="19440" windowHeight="1251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1_Tabla_474906" sheetId="7" r:id="rId5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calcChain.xml><?xml version="1.0" encoding="utf-8"?>
<calcChain xmlns="http://schemas.openxmlformats.org/spreadsheetml/2006/main">
  <c r="T63" i="1" l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 l="1"/>
  <c r="T39" i="1"/>
  <c r="T38" i="1"/>
  <c r="T37" i="1"/>
  <c r="T36" i="1"/>
  <c r="T35" i="1"/>
  <c r="T34" i="1"/>
  <c r="T33" i="1" l="1"/>
  <c r="T32" i="1"/>
  <c r="T31" i="1"/>
  <c r="T30" i="1"/>
  <c r="T29" i="1"/>
  <c r="T28" i="1"/>
  <c r="T27" i="1"/>
  <c r="T26" i="1"/>
  <c r="T25" i="1"/>
  <c r="T24" i="1"/>
  <c r="U23" i="1" l="1"/>
  <c r="U22" i="1"/>
  <c r="U21" i="1"/>
  <c r="U20" i="1"/>
  <c r="U19" i="1"/>
  <c r="U18" i="1"/>
  <c r="U17" i="1"/>
  <c r="U16" i="1"/>
  <c r="U15" i="1"/>
  <c r="U14" i="1"/>
</calcChain>
</file>

<file path=xl/sharedStrings.xml><?xml version="1.0" encoding="utf-8"?>
<sst xmlns="http://schemas.openxmlformats.org/spreadsheetml/2006/main" count="1634" uniqueCount="577">
  <si>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</si>
  <si>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</si>
  <si>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</si>
  <si>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</si>
  <si>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</si>
  <si>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</si>
  <si>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</si>
  <si>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</si>
  <si>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</si>
  <si>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</si>
  <si>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</si>
  <si>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</si>
  <si>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</si>
  <si>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</si>
  <si>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</si>
  <si>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</si>
  <si>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</si>
  <si>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</si>
  <si>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</si>
  <si>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</si>
  <si>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</si>
  <si>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</si>
  <si>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</si>
  <si>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</si>
  <si>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</si>
  <si>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</si>
  <si>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</si>
  <si>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</si>
  <si>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</si>
  <si>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</si>
  <si>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</si>
  <si>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</si>
  <si>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</si>
  <si>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</si>
  <si>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</si>
  <si>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</si>
  <si>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</si>
  <si>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</si>
  <si>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</si>
  <si>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</si>
  <si>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</si>
  <si>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</si>
  <si>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</si>
  <si>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</si>
  <si>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</si>
  <si>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</si>
  <si>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</si>
  <si>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</si>
  <si>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</si>
  <si>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</si>
  <si>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</si>
  <si>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</si>
  <si>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</si>
  <si>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</si>
  <si>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</si>
  <si>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</si>
  <si>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</si>
  <si>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</si>
  <si>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</si>
  <si>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</si>
  <si>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</si>
  <si>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</si>
  <si>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</si>
  <si>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</si>
  <si>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</si>
  <si>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</si>
  <si>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</si>
  <si>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</si>
  <si>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</si>
  <si>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</si>
  <si>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</si>
  <si>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</si>
  <si>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</si>
  <si>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</si>
  <si>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</si>
  <si>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</si>
  <si>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</si>
  <si>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</si>
  <si>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</si>
  <si>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</si>
  <si>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</si>
  <si>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</si>
  <si>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</si>
  <si>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</si>
  <si>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</si>
  <si>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</si>
  <si>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</si>
  <si>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</si>
  <si>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</si>
  <si>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</si>
  <si>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</si>
  <si>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</si>
  <si>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</si>
  <si>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</si>
  <si>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</si>
  <si>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</si>
  <si>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</si>
  <si>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</si>
  <si>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</si>
  <si>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</si>
  <si>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</si>
  <si>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</si>
  <si>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</si>
  <si>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</si>
  <si>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</si>
  <si>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</si>
  <si>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</si>
  <si>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</si>
  <si>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</si>
  <si>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</si>
  <si>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</si>
  <si>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</si>
  <si>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</si>
  <si>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</si>
  <si>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</si>
  <si>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</si>
  <si>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</si>
  <si>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</si>
  <si>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en planeación</t>
  </si>
  <si>
    <t>en ejecución</t>
  </si>
  <si>
    <t>en finiquito</t>
  </si>
  <si>
    <t xml:space="preserve">Park Auto, SA de CV </t>
  </si>
  <si>
    <t xml:space="preserve">Salomón </t>
  </si>
  <si>
    <t>Alfie</t>
  </si>
  <si>
    <t xml:space="preserve">Linvic, SA </t>
  </si>
  <si>
    <t>Inmobiliaria del Norte S.A.</t>
  </si>
  <si>
    <t xml:space="preserve">Dirección General de Administración </t>
  </si>
  <si>
    <t>Dirección de Recursos Humanos</t>
  </si>
  <si>
    <t>Tesorería General</t>
  </si>
  <si>
    <t>Dirección General de Servicios</t>
  </si>
  <si>
    <t>Direccion General de Servicios</t>
  </si>
  <si>
    <t>Coordinación General de Comunicación Social</t>
  </si>
  <si>
    <t>M.N.</t>
  </si>
  <si>
    <t>No Requiere Tipo de Cambio</t>
  </si>
  <si>
    <t>Transferencia bancaria</t>
  </si>
  <si>
    <t xml:space="preserve">Direccion General de Administracion </t>
  </si>
  <si>
    <t xml:space="preserve">Estatales </t>
  </si>
  <si>
    <t xml:space="preserve">Recursos Estatales </t>
  </si>
  <si>
    <t>Revisión fisíca y ocular del bien por parte de la Dirección General de Servicios</t>
  </si>
  <si>
    <t>Revisión fisíca y ocular del bien por parte de la Coordinación General de Comunicación Social</t>
  </si>
  <si>
    <t>http://www.aldf.gob.mx/archivo-AVANCEFINANCIERO.pdf</t>
  </si>
  <si>
    <t xml:space="preserve">Revisión fisíca y ocular del bien por parte de la Tesoreria General </t>
  </si>
  <si>
    <t>AIZS720821DP1</t>
  </si>
  <si>
    <t>INO5808124C2</t>
  </si>
  <si>
    <t>PAU070322DGA</t>
  </si>
  <si>
    <t>LIN72CJ224C22</t>
  </si>
  <si>
    <t>Numeral 65 de las Normas para las Adquisiciones, Arrendamientos y Prestación de Servicios</t>
  </si>
  <si>
    <t>Garcia</t>
  </si>
  <si>
    <t xml:space="preserve">Claudia </t>
  </si>
  <si>
    <t>Gonzalez</t>
  </si>
  <si>
    <t>Rodriguez</t>
  </si>
  <si>
    <t>GORC710221A63</t>
  </si>
  <si>
    <t>Subdirección de Servicios Medicos</t>
  </si>
  <si>
    <t>Revisión fisíca y ocular del bien por parte de la Subdirección de Servicios Medico</t>
  </si>
  <si>
    <t xml:space="preserve">Elaboración de diferentes sellos </t>
  </si>
  <si>
    <t>Tandem Printing &amp; Trade, S.A:. De C.V.</t>
  </si>
  <si>
    <t>TPA161207Q15</t>
  </si>
  <si>
    <t>Impacto en Imagen y Color, S. de R. L. de C.V.</t>
  </si>
  <si>
    <t>IIC150622U93</t>
  </si>
  <si>
    <t>Elaboración de diferentes sencillos</t>
  </si>
  <si>
    <t>Impresión de Banner e Impresión de Lona</t>
  </si>
  <si>
    <t>Dirección De Eventos</t>
  </si>
  <si>
    <t>Impresión de Baner e Impresión de lona</t>
  </si>
  <si>
    <t>Numeral 71 de las Normas para las Adquisiciones, Arrendamientos y Prestación de Servicios</t>
  </si>
  <si>
    <t>Revisión fisíca y ocular del bien por parte de la Dirección de Eventos</t>
  </si>
  <si>
    <t>Recibos de Pago al tamaño Media Carta</t>
  </si>
  <si>
    <t>Dirección General de Pagos</t>
  </si>
  <si>
    <t>Revisión fisíca y ocular del bien por parte de la Dirección General de Pago</t>
  </si>
  <si>
    <t>Sobres con logo troquelado del Congreso de la Ciudad de México I</t>
  </si>
  <si>
    <t>Veronica</t>
  </si>
  <si>
    <t>Omaña</t>
  </si>
  <si>
    <t>Alexander</t>
  </si>
  <si>
    <t>Numeral 27 Ley de Adquisiciones para la ciudad de México</t>
  </si>
  <si>
    <t xml:space="preserve">5000 recetas foliadas </t>
  </si>
  <si>
    <t>Bandos Solemnes</t>
  </si>
  <si>
    <t>Revisión fisíca y ocular del bien por parte de la Direccion General de Servicios</t>
  </si>
  <si>
    <t xml:space="preserve">Soporte de Pantalla Led </t>
  </si>
  <si>
    <t>Francisco</t>
  </si>
  <si>
    <t xml:space="preserve">Montes </t>
  </si>
  <si>
    <t>de Oca</t>
  </si>
  <si>
    <t>MOCF810928E38</t>
  </si>
  <si>
    <t>Estuche Rigido para pantalla</t>
  </si>
  <si>
    <t xml:space="preserve">Cables HDMI </t>
  </si>
  <si>
    <t>Cables HDMI</t>
  </si>
  <si>
    <t xml:space="preserve">Protector de Hojas transparente </t>
  </si>
  <si>
    <t>GAI1802024N8</t>
  </si>
  <si>
    <t>OAAV820615IT6</t>
  </si>
  <si>
    <t>Grupo Aibud</t>
  </si>
  <si>
    <t>Revisión fisíca y ocular del bien por parte de la Direccion de Recursos Humanos</t>
  </si>
  <si>
    <t>Etiquetas Adhesiva Marca Janel</t>
  </si>
  <si>
    <t>Disco duro externo 4tb</t>
  </si>
  <si>
    <t>Centro Papelero Marva</t>
  </si>
  <si>
    <t>CPM891212EK8</t>
  </si>
  <si>
    <t>Elaboracion de fistoles y/o pin</t>
  </si>
  <si>
    <t>ADQUISICION DE TONNERS Y CARTUCHOS DE DIFERENTES MODELOS</t>
  </si>
  <si>
    <t xml:space="preserve">Impresión de recibos de tesorería </t>
  </si>
  <si>
    <t>Timbres en la Modalidad CFDI</t>
  </si>
  <si>
    <t>Marina Veronica</t>
  </si>
  <si>
    <t>Godinez</t>
  </si>
  <si>
    <t>Ramirez</t>
  </si>
  <si>
    <t>GORM75102885A</t>
  </si>
  <si>
    <t>Acuerdo Jucopo</t>
  </si>
  <si>
    <t>Arrendamiento de Deposito de vehículos allende 8</t>
  </si>
  <si>
    <t>OM/DGAJ/DCVO/IL/AD/I-01/19</t>
  </si>
  <si>
    <t>Arrendamiento de Deposito de vehiculos Allende 8</t>
  </si>
  <si>
    <t>Arrendamiento de oficinas que son ocupadas por el personal de Comunicación Social</t>
  </si>
  <si>
    <t>OM/DGAJ/DCVO/IL/AD/I-02/19</t>
  </si>
  <si>
    <t>Arrendamiento de depósito de vehículos en Cuba 39</t>
  </si>
  <si>
    <t>Estacionamientos Metropolitanos S.A. de C.V.</t>
  </si>
  <si>
    <t>OM/DGAJ/DCVO/IL/AD/I-16/19</t>
  </si>
  <si>
    <t>Arrendamiento Del inmueble para la oficinas del sindicato de trabajadores unidos del Congreso de la Ciudad de México</t>
  </si>
  <si>
    <t>Zaga</t>
  </si>
  <si>
    <t>EMC9410221R38</t>
  </si>
  <si>
    <t>OM/DGAJ/DCVO/IL/AD/I-07/19</t>
  </si>
  <si>
    <t>Arrendamiento Del inmueble para la oficinas del sindicato autentico de trabajadores unidos del Congreso de la Ciudad de México</t>
  </si>
  <si>
    <t>OM/DGAJ/DCVO/IL/AD/I-11/19</t>
  </si>
  <si>
    <t>Arrendamiento de deposito para 66 vehiculos ubicados en dolores8</t>
  </si>
  <si>
    <t>OM/DGAJ/DCVO/IL/AD/I-03/19</t>
  </si>
  <si>
    <t>Norma 65 y 74</t>
  </si>
  <si>
    <t>Carpeta de 1/2 ceja tipo pressboard elaborada en cartulina de 360 gr</t>
  </si>
  <si>
    <t>Miguel Angelo</t>
  </si>
  <si>
    <t xml:space="preserve">Flores </t>
  </si>
  <si>
    <t>Gastelum IX S.A. de C.V.</t>
  </si>
  <si>
    <t>FOG9510021M4</t>
  </si>
  <si>
    <t>GIX151118RT9</t>
  </si>
  <si>
    <t>Direccion DE Recursos Humanos</t>
  </si>
  <si>
    <t>Pedido 3</t>
  </si>
  <si>
    <t>Folder grueso tamaño carta color crema, ceja redondeada, perforación superior y lateral para broce de 8cm</t>
  </si>
  <si>
    <t>Pedido 4</t>
  </si>
  <si>
    <t>Tarjeta doble cara para control de asistencia quincenal</t>
  </si>
  <si>
    <t>Impresos Cesar S.A. de C.V.</t>
  </si>
  <si>
    <t>ICE9705228D6</t>
  </si>
  <si>
    <t>Pedido 1</t>
  </si>
  <si>
    <t>Acuerdo Jocopo</t>
  </si>
  <si>
    <t>Tecnologias de Información America S.A. de C.V.</t>
  </si>
  <si>
    <t>TIA050408342</t>
  </si>
  <si>
    <t>Direccion de Inovacción</t>
  </si>
  <si>
    <t>Prestación de Servicio de Soporte Técnico para la Correcta Operación de los equipos Fortigate</t>
  </si>
  <si>
    <t>Revisión fisíca y ocular del bien por parte de la Direccion de Inovaccion</t>
  </si>
  <si>
    <t>Servidesca México S. de R.L. de C.V.</t>
  </si>
  <si>
    <t>SME040527947</t>
  </si>
  <si>
    <t>Om/DGAJ/DCVO/IL/AD/I-06/19</t>
  </si>
  <si>
    <t>Om/DGAJ/DCVO/IL/AD/I-05/19</t>
  </si>
  <si>
    <t xml:space="preserve">Mantenimiento preventivo y correctivo de equipo de comunicaciones de la red Lan/Wan (Cisco) </t>
  </si>
  <si>
    <t>Cartel tamaño tabloide rebasado</t>
  </si>
  <si>
    <t xml:space="preserve">Carolina </t>
  </si>
  <si>
    <t>Maldonado</t>
  </si>
  <si>
    <t>Sanchez</t>
  </si>
  <si>
    <t>MASC720702QY8</t>
  </si>
  <si>
    <t>Comisión de Educación</t>
  </si>
  <si>
    <t>Pedido 2</t>
  </si>
  <si>
    <t>Revisión fisíca y ocular del bien por parte de la Comisión de Educación</t>
  </si>
  <si>
    <t>Bandera Nacional para exterior reforzada</t>
  </si>
  <si>
    <t>Luis Manuel</t>
  </si>
  <si>
    <t xml:space="preserve">Ornelas </t>
  </si>
  <si>
    <t>Rubio</t>
  </si>
  <si>
    <t>OERL540916A16</t>
  </si>
  <si>
    <t>Pedido 8</t>
  </si>
  <si>
    <t>Soportes para pantallas LED Samsung de 75"</t>
  </si>
  <si>
    <t>Comercializadora Aservayan S.A. de C.V.</t>
  </si>
  <si>
    <t>CAS120426S98</t>
  </si>
  <si>
    <t>Pedido 5</t>
  </si>
  <si>
    <t xml:space="preserve">Personificadores </t>
  </si>
  <si>
    <t>Ebenezer Papelera S.A.de C.V.</t>
  </si>
  <si>
    <t>EPA010220J43</t>
  </si>
  <si>
    <t>Pedido 10</t>
  </si>
  <si>
    <t>Material para los servicio requeridos durante las sesiones de trabajo de los CC Diputados</t>
  </si>
  <si>
    <t>Actividades Sustentables Administrativos S.A. de C.V.</t>
  </si>
  <si>
    <t>ASA131016MT6</t>
  </si>
  <si>
    <t>Pedido 7</t>
  </si>
  <si>
    <t>Pedido 9</t>
  </si>
  <si>
    <t>https://congresocdmx.gob.mx/archivos/oficialia/dga/Req012018.pdf</t>
  </si>
  <si>
    <t>https://congresocdmx.gob.mx/archivos/oficialia/dga/Req022018.pdf</t>
  </si>
  <si>
    <t>https://congresocdmx.gob.mx/archivos/oficialia/dga/Req032018.pdf</t>
  </si>
  <si>
    <t>https://congresocdmx.gob.mx/archivos/oficialia/dga/Req042018.pdf</t>
  </si>
  <si>
    <t>https://congresocdmx.gob.mx/archivos/oficialia/dga/Req062018.pdf</t>
  </si>
  <si>
    <t>https://congresocdmx.gob.mx/archivos/oficialia/dga/Req072018.pdf</t>
  </si>
  <si>
    <t>https://congresocdmx.gob.mx/archivos/oficialia/dga/Req082018.pdf</t>
  </si>
  <si>
    <t>https://congresocdmx.gob.mx/archivos/oficialia/dga/Req102018.pdf</t>
  </si>
  <si>
    <t>https://congresocdmx.gob.mx/archivos/oficialia/dga/Req112018.pdf</t>
  </si>
  <si>
    <t>https://congresocdmx.gob.mx/archivos/oficialia/dga/Req122018.pdf</t>
  </si>
  <si>
    <t>https://congresocdmx.gob.mx/archivos/oficialia/dga/Req132018.pdf</t>
  </si>
  <si>
    <t>https://congresocdmx.gob.mx/archivos/oficialia/dga/Req152018.pdf</t>
  </si>
  <si>
    <t>https://congresocdmx.gob.mx/archivos/oficialia/dga/Req172018.pdf</t>
  </si>
  <si>
    <t>https://congresocdmx.gob.mx/archivos/oficialia/dga/Req182018.pdf</t>
  </si>
  <si>
    <t>https://congresocdmx.gob.mx/archivos/oficialia/dga/Req192018.pdf</t>
  </si>
  <si>
    <t>https://congresocdmx.gob.mx/archivos/oficialia/dga/Req202018.pdf</t>
  </si>
  <si>
    <t>https://congresocdmx.gob.mx/archivos/oficialia/dga/R12019.pdf</t>
  </si>
  <si>
    <t>https://congresocdmx.gob.mx/archivos/oficialia/dga/R22019.pdf</t>
  </si>
  <si>
    <t>https://congresocdmx.gob.mx/archivos/oficialia/dga/R62019.pdf</t>
  </si>
  <si>
    <t>https://congresocdmx.gob.mx/archivos/oficialia/dga/R82019.pdf</t>
  </si>
  <si>
    <t>https://congresocdmx.gob.mx/archivos/oficialia/dga/R102019.pdf</t>
  </si>
  <si>
    <t>https://congresocdmx.gob.mx/archivos/oficialia/dga/R112019.pdf</t>
  </si>
  <si>
    <t>https://congresocdmx.gob.mx/archivos/oficialia/dga/R272019.pdf</t>
  </si>
  <si>
    <t>https://congresocdmx.gob.mx/archivos/oficialia/dga/R282019.pdf</t>
  </si>
  <si>
    <t>https://congresocdmx.gob.mx/archivos/oficialia/dga/R292019.pdf</t>
  </si>
  <si>
    <t>https://congresocdmx.gob.mx/archivos/oficialia/dga/R442019.pdf</t>
  </si>
  <si>
    <t>https://congresocdmx.gob.mx/archivos/oficialia/dga/R452019.pdf</t>
  </si>
  <si>
    <t>https://congresocdmx.gob.mx/archivos/oficialia/dga/R512019.pdf</t>
  </si>
  <si>
    <t>https://congresocdmx.gob.mx/archivos/oficialia/dga/R522019.pdf</t>
  </si>
  <si>
    <t>https://congresocdmx.gob.mx/archivos/oficialia/dga/R532019.pdf</t>
  </si>
  <si>
    <t>https://congresocdmx.gob.mx/archivos/oficialia/dga/R782019.pdf</t>
  </si>
  <si>
    <t>https://congresocdmx.gob.mx/archivos/oficialia/dga/R872019.pdf</t>
  </si>
  <si>
    <t>https://congresocdmx.gob.mx/archivos/oficialia/dga/R892019.pdf</t>
  </si>
  <si>
    <t>https://congresocdmx.gob.mx/archivos/oficialia/dga/C12019.pdf</t>
  </si>
  <si>
    <t>https://congresocdmx.gob.mx/archivos/oficialia/dga/C22019.pdf</t>
  </si>
  <si>
    <t>https://congresocdmx.gob.mx/archivos/oficialia/dga/C62019.pdf</t>
  </si>
  <si>
    <t>https://congresocdmx.gob.mx/archivos/oficialia/dga/C82019.pdf</t>
  </si>
  <si>
    <t>https://congresocdmx.gob.mx/archivos/oficialia/dga/C102019.pdf</t>
  </si>
  <si>
    <t>https://congresocdmx.gob.mx/archivos/oficialia/dga/C112019.pdf</t>
  </si>
  <si>
    <t>https://congresocdmx.gob.mx/archivos/oficialia/dga/P272019.pdf</t>
  </si>
  <si>
    <t>https://congresocdmx.gob.mx/archivos/oficialia/dga/P282019.pdf</t>
  </si>
  <si>
    <t>https://congresocdmx.gob.mx/archivos/oficialia/dga/P292019.pdf</t>
  </si>
  <si>
    <t>https://congresocdmx.gob.mx/archivos/oficialia/dga/C442019.pdf</t>
  </si>
  <si>
    <t>https://congresocdmx.gob.mx/archivos/oficialia/dga/C452019.pdf</t>
  </si>
  <si>
    <t>https://congresocdmx.gob.mx/archivos/oficialia/dga/P512019.pdf</t>
  </si>
  <si>
    <t>https://congresocdmx.gob.mx/archivos/oficialia/dga/P522019.pdf</t>
  </si>
  <si>
    <t>https://congresocdmx.gob.mx/archivos/oficialia/dga/P532019.pdf</t>
  </si>
  <si>
    <t>https://congresocdmx.gob.mx/archivos/oficialia/dga/P782019.pdf</t>
  </si>
  <si>
    <t>https://congresocdmx.gob.mx/archivos/oficialia/dga/P872019.pdf</t>
  </si>
  <si>
    <t>https://congresocdmx.gob.mx/archivos/oficialia/dga/P892019.pdf</t>
  </si>
  <si>
    <t>https://congresocdmx.gob.mx/archivos/oficialia/dga/Pedido012018.pdf</t>
  </si>
  <si>
    <t>https://congresocdmx.gob.mx/archivos/oficialia/dga/Pedido022018.pdf</t>
  </si>
  <si>
    <t>https://congresocdmx.gob.mx/archivos/oficialia/dga/Pedido032018.pdf</t>
  </si>
  <si>
    <t>https://congresocdmx.gob.mx/archivos/oficialia/dga/Pedido042018.pdf</t>
  </si>
  <si>
    <t>https://congresocdmx.gob.mx/archivos/oficialia/dga/Pedido062018.pdf</t>
  </si>
  <si>
    <t>https://congresocdmx.gob.mx/archivos/oficialia/dga/Pedido072018.pdf</t>
  </si>
  <si>
    <t>https://congresocdmx.gob.mx/archivos/oficialia/dga/Pedido112018.pdf</t>
  </si>
  <si>
    <t>https://congresocdmx.gob.mx/archivos/oficialia/dga/Pedido122018.pdf</t>
  </si>
  <si>
    <t>https://congresocdmx.gob.mx/archivos/oficialia/dga/Pedido152018.pdf</t>
  </si>
  <si>
    <t>https://congresocdmx.gob.mx/archivos/oficialia/dga/Pedido172018.pdf</t>
  </si>
  <si>
    <t>https://congresocdmx.gob.mx/archivos/oficialia/dga/Pedido182018.pdf</t>
  </si>
  <si>
    <t>https://congresocdmx.gob.mx/archivos/oficialia/dga/Pedido192018.pdf</t>
  </si>
  <si>
    <t>https://congresocdmx.gob.mx/archivos/oficialia/dga/Pedido202018.pdf</t>
  </si>
  <si>
    <t>https://congresocdmx.gob.mx/archivos/oficialia/dga/archivo-SUSPENSIONDECONTRATO.pdf</t>
  </si>
  <si>
    <t>https://congresocdmx.gob.mx/archivos/oficialia/dga/AVANCESFISICOS.pdf</t>
  </si>
  <si>
    <t>https://congresocdmx.gob.mx/archivos/oficialia/dga/Acta012018.pdf</t>
  </si>
  <si>
    <t>https://congresocdmx.gob.mx/archivos/oficialia/dga/Acta022018.pdf</t>
  </si>
  <si>
    <t>https://congresocdmx.gob.mx/archivos/oficialia/dga/Acta032018.pdf</t>
  </si>
  <si>
    <t>https://congresocdmx.gob.mx/archivos/oficialia/dga/Acta042018.pdf</t>
  </si>
  <si>
    <t>https://congresocdmx.gob.mx/archivos/oficialia/dga/Acta062018.pdf</t>
  </si>
  <si>
    <t>https://congresocdmx.gob.mx/archivos/oficialia/dga/Acta072018.pdf</t>
  </si>
  <si>
    <t>https://congresocdmx.gob.mx/archivos/oficialia/dga/Acta082018.pdf</t>
  </si>
  <si>
    <t>https://congresocdmx.gob.mx/archivos/oficialia/dga/A12019.pdf</t>
  </si>
  <si>
    <t>https://congresocdmx.gob.mx/archivos/oficialia/dga/A22019.pdf</t>
  </si>
  <si>
    <t>https://congresocdmx.gob.mx/archivos/oficialia/dga/A62019.pdf</t>
  </si>
  <si>
    <t>https://congresocdmx.gob.mx/archivos/oficialia/dga/A82019.pdf</t>
  </si>
  <si>
    <t>https://congresocdmx.gob.mx/archivos/oficialia/dga/A102019.pdf</t>
  </si>
  <si>
    <t>https://congresocdmx.gob.mx/archivos/oficialia/dga/A112019.pdf</t>
  </si>
  <si>
    <t>https://congresocdmx.gob.mx/archivos/oficialia/dga/A272019.pdf</t>
  </si>
  <si>
    <t>https://congresocdmx.gob.mx/archivos/oficialia/dga/A282019.pdf</t>
  </si>
  <si>
    <t>https://congresocdmx.gob.mx/archivos/oficialia/dga/A292019.pdf</t>
  </si>
  <si>
    <t>https://congresocdmx.gob.mx/archivos/oficialia/dga/A442019.pdf</t>
  </si>
  <si>
    <t>https://congresocdmx.gob.mx/archivos/oficialia/dga/A452019.pdf</t>
  </si>
  <si>
    <t>https://congresocdmx.gob.mx/archivos/oficialia/dga/A512019.pdf</t>
  </si>
  <si>
    <t>https://congresocdmx.gob.mx/archivos/oficialia/dga/A522019.pdf</t>
  </si>
  <si>
    <t>https://congresocdmx.gob.mx/archivos/oficialia/dga/A532019.pdf</t>
  </si>
  <si>
    <t>https://congresocdmx.gob.mx/archivos/oficialia/dga/A782019.pdf</t>
  </si>
  <si>
    <t>https://congresocdmx.gob.mx/archivos/oficialia/dga/A872019.pdf</t>
  </si>
  <si>
    <t>https://congresocdmx.gob.mx/archivos/oficialia/dga/A892019.pdf</t>
  </si>
  <si>
    <t>https://congresocdmx.gob.mx/archivos/oficialia/dga/F12019.pdf</t>
  </si>
  <si>
    <t>https://congresocdmx.gob.mx/archivos/oficialia/dga/F22019.pdf</t>
  </si>
  <si>
    <t>https://congresocdmx.gob.mx/archivos/oficialia/dga/F62019.pdf</t>
  </si>
  <si>
    <t>https://congresocdmx.gob.mx/archivos/oficialia/dga/F82019.pdf</t>
  </si>
  <si>
    <t>https://congresocdmx.gob.mx/archivos/oficialia/dga/F102019.pdf</t>
  </si>
  <si>
    <t>https://congresocdmx.gob.mx/archivos/oficialia/dga/F112019.pdf</t>
  </si>
  <si>
    <t>https://congresocdmx.gob.mx/archivos/oficialia/dga/F272019.pdf</t>
  </si>
  <si>
    <t>https://congresocdmx.gob.mx/archivos/oficialia/dga/F282019.pdf</t>
  </si>
  <si>
    <t>https://congresocdmx.gob.mx/archivos/oficialia/dga/F292019.pdf</t>
  </si>
  <si>
    <t>https://congresocdmx.gob.mx/archivos/oficialia/dga/F442019.pdf</t>
  </si>
  <si>
    <t>https://congresocdmx.gob.mx/archivos/oficialia/dga/F452019.pdf</t>
  </si>
  <si>
    <t>https://congresocdmx.gob.mx/archivos/oficialia/dga/F512019.pdf</t>
  </si>
  <si>
    <t>https://congresocdmx.gob.mx/archivos/oficialia/dga/F522019.pdf</t>
  </si>
  <si>
    <t>https://congresocdmx.gob.mx/archivos/oficialia/dga/F532019.pdf</t>
  </si>
  <si>
    <t>https://congresocdmx.gob.mx/archivos/oficialia/dga/F782019.pdf</t>
  </si>
  <si>
    <t>https://congresocdmx.gob.mx/archivos/oficialia/dga/F872019.pdf</t>
  </si>
  <si>
    <t>https://congresocdmx.gob.mx/archivos/oficialia/dga/F892019.pdf</t>
  </si>
  <si>
    <t>https://congresocdmx.gob.mx/archivos/oficialia/dga/R932019.pdf</t>
  </si>
  <si>
    <t>Patín Hidráulico</t>
  </si>
  <si>
    <t>Tandem Printing &amp; Trade, S.A. De C.V.</t>
  </si>
  <si>
    <t>Pedido 13</t>
  </si>
  <si>
    <t>https://congresocdmx.gob.mx/archivos/oficialia/dga/P932019.pdf</t>
  </si>
  <si>
    <t>https://congresocdmx.gob.mx/archivos/oficialia/dga/A932019.pdf</t>
  </si>
  <si>
    <t>https://congresocdmx.gob.mx/archivos/oficialia/dga/F932019.pdf</t>
  </si>
  <si>
    <t>https://congresocdmx.gob.mx/archivos/oficialia/dga/R1022019.pdf</t>
  </si>
  <si>
    <t>Rollo de vinil negro antiderrapante contrapaso para rampas minusvalidos 142 cms x10mts</t>
  </si>
  <si>
    <t>Ana Cynthia</t>
  </si>
  <si>
    <t>Frías</t>
  </si>
  <si>
    <t>López</t>
  </si>
  <si>
    <t>FILA951230U27</t>
  </si>
  <si>
    <t>Pedido 28</t>
  </si>
  <si>
    <t>https://congresocdmx.gob.mx/archivos/oficialia/dga/P1022019.pdf</t>
  </si>
  <si>
    <t>https://congresocdmx.gob.mx/archivos/oficialia/dga/A1022019.pdf</t>
  </si>
  <si>
    <t>https://congresocdmx.gob.mx/archivos/oficialia/dga/F1022019.pdf</t>
  </si>
  <si>
    <t>https://congresocdmx.gob.mx/archivos/oficialia/dga/R1052019.pdf</t>
  </si>
  <si>
    <t>Pila alcalina AA blister c/20 pieza, pila alcalina AAA blister cc/20 piezas</t>
  </si>
  <si>
    <t>Fatima</t>
  </si>
  <si>
    <t>González</t>
  </si>
  <si>
    <t>Flores</t>
  </si>
  <si>
    <t>GOFF9501104E8</t>
  </si>
  <si>
    <t>Pedido 14</t>
  </si>
  <si>
    <t>https://congresocdmx.gob.mx/archivos/oficialia/dga/P1052019.pdf</t>
  </si>
  <si>
    <t>https://congresocdmx.gob.mx/archivos/oficialia/dga/A1052019.pdf</t>
  </si>
  <si>
    <t>https://congresocdmx.gob.mx/archivos/oficialia/dga/F1052019.pdf</t>
  </si>
  <si>
    <t>https://congresocdmx.gob.mx/archivos/oficialia/dga/R1072019.pdf</t>
  </si>
  <si>
    <t>Batería para cámara de viseo, cargador para batría de cámara de video, pilas recargables AA, Cargador de pilas recargables</t>
  </si>
  <si>
    <t>FOGM9510021M4</t>
  </si>
  <si>
    <t>Pedido 16</t>
  </si>
  <si>
    <t>https://congresocdmx.gob.mx/archivos/oficialia/dga/P1072019.pdf</t>
  </si>
  <si>
    <t>https://congresocdmx.gob.mx/archivos/oficialia/dga/A1072019.pdf</t>
  </si>
  <si>
    <t>https://congresocdmx.gob.mx/archivos/oficialia/dga/F1072019.pdf</t>
  </si>
  <si>
    <t>https://congresocdmx.gob.mx/archivos/oficialia/dga/R1102019.pdf</t>
  </si>
  <si>
    <t>Uniformes y equipo de protección para el personal adscrito a la Dirección de Servicios</t>
  </si>
  <si>
    <t>Pedro</t>
  </si>
  <si>
    <t>Corona</t>
  </si>
  <si>
    <t>GOCP770212DA8</t>
  </si>
  <si>
    <t>Pedido 20</t>
  </si>
  <si>
    <t>https://congresocdmx.gob.mx/archivos/oficialia/dga/P1102019.pdf</t>
  </si>
  <si>
    <t>https://congresocdmx.gob.mx/archivos/oficialia/dga/A1102019.pdf</t>
  </si>
  <si>
    <t>https://congresocdmx.gob.mx/archivos/oficialia/dga/F1102019.pdf</t>
  </si>
  <si>
    <t>https://congresocdmx.gob.mx/archivos/oficialia/dga/R1242019.pdf</t>
  </si>
  <si>
    <t>Pedido 32</t>
  </si>
  <si>
    <t>https://congresocdmx.gob.mx/archivos/oficialia/dga/P1242019.pdf</t>
  </si>
  <si>
    <t>https://congresocdmx.gob.mx/archivos/oficialia/dga/A1242019.pdf</t>
  </si>
  <si>
    <t>https://congresocdmx.gob.mx/archivos/oficialia/dga/F1242019.pdf</t>
  </si>
  <si>
    <t>Autrización del Subcomite de compras</t>
  </si>
  <si>
    <t>https://congresocdmx.gob.mx/archivos/oficialia/dga/R1252019.pdf</t>
  </si>
  <si>
    <t xml:space="preserve">Realizar la auditoria a los estados finaiceros y presupuestales del Congreso de la Ciudad de Mexico </t>
  </si>
  <si>
    <t>Despacho Freyssinier Mexico S.C.</t>
  </si>
  <si>
    <t>DFM0703229M3</t>
  </si>
  <si>
    <t>OM/DGAJ/DCVO/IL/AD/I-19/19</t>
  </si>
  <si>
    <t>https://congresocdmx.gob.mx/archivos/oficialia/dga/C1252019.pdf</t>
  </si>
  <si>
    <t>https://congresocdmx.gob.mx/archivos/oficialia/dga/A1252019.pdf</t>
  </si>
  <si>
    <t>https://congresocdmx.gob.mx/archivos/oficialia/dga/F1252019.pdf</t>
  </si>
  <si>
    <t>https://congresocdmx.gob.mx/archivos/oficialia/dga/R1272019.pdf</t>
  </si>
  <si>
    <t>Tarjeta grafica dedicada NVIDIA QUADRO 8GB</t>
  </si>
  <si>
    <t>Grupo Profesional en Equipo de Computo S.A. de C.V.</t>
  </si>
  <si>
    <t>GPE0308016Z0</t>
  </si>
  <si>
    <t>Pedido 29</t>
  </si>
  <si>
    <t>https://congresocdmx.gob.mx/archivos/oficialia/dga/P1272019.pdf</t>
  </si>
  <si>
    <t>https://congresocdmx.gob.mx/archivos/oficialia/dga/A1272019.pdf</t>
  </si>
  <si>
    <t>https://congresocdmx.gob.mx/archivos/oficialia/dga/F1272019.pdf</t>
  </si>
  <si>
    <t>https://congresocdmx.gob.mx/archivos/oficialia/dga/R1302019.pdf</t>
  </si>
  <si>
    <t xml:space="preserve">Smart Video Hub Clean awitch 12x12 con conmutacion limpia </t>
  </si>
  <si>
    <t>Teassi Video, S.A. de C.V.</t>
  </si>
  <si>
    <t>TVI130211GD6</t>
  </si>
  <si>
    <t>Pedido 23</t>
  </si>
  <si>
    <t>https://congresocdmx.gob.mx/archivos/oficialia/dga/P1302019.pdf</t>
  </si>
  <si>
    <t>https://congresocdmx.gob.mx/archivos/oficialia/dga/A1302019.pdf</t>
  </si>
  <si>
    <t>https://congresocdmx.gob.mx/archivos/oficialia/dga/F1302019.pdf</t>
  </si>
  <si>
    <t>https://congresocdmx.gob.mx/archivos/oficialia/dga/R1312019.pdf</t>
  </si>
  <si>
    <t xml:space="preserve">Teranex AV conversor de estandares </t>
  </si>
  <si>
    <t>Pedido 24</t>
  </si>
  <si>
    <t>https://congresocdmx.gob.mx/archivos/oficialia/dga/P1312019.pdf</t>
  </si>
  <si>
    <t>https://congresocdmx.gob.mx/archivos/oficialia/dga/A1312019.pdf</t>
  </si>
  <si>
    <t>https://congresocdmx.gob.mx/archivos/oficialia/dga/F1312019.pdf</t>
  </si>
  <si>
    <t>https://congresocdmx.gob.mx/archivos/oficialia/dga/R1322019.pdf</t>
  </si>
  <si>
    <t>Hyperdeck studio mini con 2 tarjetas scandisk extreme pro 64 gb</t>
  </si>
  <si>
    <t>Pedido 21</t>
  </si>
  <si>
    <t>https://congresocdmx.gob.mx/archivos/oficialia/dga/P1322019.pdf</t>
  </si>
  <si>
    <t>https://congresocdmx.gob.mx/archivos/oficialia/dga/A1322019.pdf</t>
  </si>
  <si>
    <t>https://congresocdmx.gob.mx/archivos/oficialia/dga/F1322019.pdf</t>
  </si>
  <si>
    <t>https://congresocdmx.gob.mx/archivos/oficialia/dga/R1332019.pdf</t>
  </si>
  <si>
    <t xml:space="preserve">Switcher de video atem 1m/e con panel </t>
  </si>
  <si>
    <t>Pedido 25</t>
  </si>
  <si>
    <t>https://congresocdmx.gob.mx/archivos/oficialia/dga/P1332019.pdf</t>
  </si>
  <si>
    <t>https://congresocdmx.gob.mx/archivos/oficialia/dga/A1332019.pdf</t>
  </si>
  <si>
    <t>https://congresocdmx.gob.mx/archivos/oficialia/dga/F1332019.pdf</t>
  </si>
  <si>
    <t>https://congresocdmx.gob.mx/archivos/oficialia/dga/R1342019.pdf</t>
  </si>
  <si>
    <t>Computadora para gráficos AIO HP I7</t>
  </si>
  <si>
    <t>Pedido 22</t>
  </si>
  <si>
    <t>https://congresocdmx.gob.mx/archivos/oficialia/dga/P1342019.pdf</t>
  </si>
  <si>
    <t>https://congresocdmx.gob.mx/archivos/oficialia/dga/A1342019.pdf</t>
  </si>
  <si>
    <t>https://congresocdmx.gob.mx/archivos/oficialia/dga/F1342019.pdf</t>
  </si>
  <si>
    <t>https://congresocdmx.gob.mx/archivos/oficialia/dga/R1352019.pdf</t>
  </si>
  <si>
    <t>Traduccion de un especialista en lengua maya al idioma español</t>
  </si>
  <si>
    <t>Jorge Miguel</t>
  </si>
  <si>
    <t xml:space="preserve">Cocom </t>
  </si>
  <si>
    <t>Pech</t>
  </si>
  <si>
    <t>COPJ520307G7A</t>
  </si>
  <si>
    <t>Unidad de Transparencia</t>
  </si>
  <si>
    <t>Pedido 26</t>
  </si>
  <si>
    <t>https://congresocdmx.gob.mx/archivos/oficialia/dga/P1352019.pdf</t>
  </si>
  <si>
    <t>Revisión fisíca y ocular del bien por parte de la Unidad de Transparencia</t>
  </si>
  <si>
    <t>https://congresocdmx.gob.mx/archivos/oficialia/dga/A1352019.pdf</t>
  </si>
  <si>
    <t>https://congresocdmx.gob.mx/archivos/oficialia/dga/F1352019.pdf</t>
  </si>
  <si>
    <t>Se anexa el acuerdo realizado por la JUCOPO donde autoriza la realizacion de la adjudicación directa https://congresocdmx.gob.mx/archivos/oficialia/dga/acuerdo2019.pdf</t>
  </si>
  <si>
    <t>https://congresocdmx.gob.mx/archivos/oficialia/dga/R1402019.pdf</t>
  </si>
  <si>
    <t>Material para los servicios requeridos durante las sesiones de trabajo de los CC. Diputados</t>
  </si>
  <si>
    <t xml:space="preserve">Grafo Cintas S.A. de C.V. </t>
  </si>
  <si>
    <t>GCI841217HH</t>
  </si>
  <si>
    <t>Direccion de Eventos</t>
  </si>
  <si>
    <t>Pedido 53</t>
  </si>
  <si>
    <t>https://congresocdmx.gob.mx/archivos/oficialia/dga/P1402019.pdf</t>
  </si>
  <si>
    <t>https://congresocdmx.gob.mx/archivos/oficialia/dga/A1402019.pdf</t>
  </si>
  <si>
    <t>https://congresocdmx.gob.mx/archivos/oficialia/dga/F1402019.pdf</t>
  </si>
  <si>
    <t>https://congresocdmx.gob.mx/archivos/oficialia/dga/R1412019.pdf</t>
  </si>
  <si>
    <t>Pedido 51</t>
  </si>
  <si>
    <t>https://congresocdmx.gob.mx/archivos/oficialia/dga/P1412019.pdf</t>
  </si>
  <si>
    <t>https://congresocdmx.gob.mx/archivos/oficialia/dga/A1412019.pdf</t>
  </si>
  <si>
    <t>https://congresocdmx.gob.mx/archivos/oficialia/dga/F1412019.pdf</t>
  </si>
  <si>
    <t>https://congresocdmx.gob.mx/archivos/oficialia/dga/R2032019.pdf</t>
  </si>
  <si>
    <t>Traje de overol desechable</t>
  </si>
  <si>
    <t xml:space="preserve">America </t>
  </si>
  <si>
    <t xml:space="preserve">Nuñez </t>
  </si>
  <si>
    <t>Hernandez</t>
  </si>
  <si>
    <t>NUAHA7002105H2</t>
  </si>
  <si>
    <t>Pedido 54</t>
  </si>
  <si>
    <t>https://congresocdmx.gob.mx/archivos/oficialia/dga/P2032019.pdf</t>
  </si>
  <si>
    <t>https://congresocdmx.gob.mx/archivos/oficialia/dga/A2032019.pdf</t>
  </si>
  <si>
    <t>https://congresocdmx.gob.mx/archivos/oficialia/dga/F2032019.pdf</t>
  </si>
  <si>
    <t>https://congresocdmx.gob.mx/archivos/oficialia/dga/R2202019.pdf</t>
  </si>
  <si>
    <t>Software para diseño, adobe indesing CC2019</t>
  </si>
  <si>
    <t>Corporacion Multimedia Y Audiovisual S.A. de C.V.</t>
  </si>
  <si>
    <t>CMA030902VT6</t>
  </si>
  <si>
    <t>Direccion de Inovacion</t>
  </si>
  <si>
    <t>Pedido 61</t>
  </si>
  <si>
    <t>https://congresocdmx.gob.mx/archivos/oficialia/dga/P2202019.pdf</t>
  </si>
  <si>
    <t>Revisión fisíca y ocular del bien por parte de la Dirección de Inovaccion</t>
  </si>
  <si>
    <t>https://congresocdmx.gob.mx/archivos/oficialia/dga/A2202019.pdf</t>
  </si>
  <si>
    <t>https://congresocdmx.gob.mx/archivos/oficialia/dga/F2202019.pdf</t>
  </si>
  <si>
    <t>https://congresocdmx.gob.mx/archivos/oficialia/dga/R2382019.pdf</t>
  </si>
  <si>
    <t xml:space="preserve">Folders expandible tipo Globe Weis </t>
  </si>
  <si>
    <t>Pedido 65</t>
  </si>
  <si>
    <t>https://congresocdmx.gob.mx/archivos/oficialia/dga/P2382019.pdf</t>
  </si>
  <si>
    <t>https://congresocdmx.gob.mx/archivos/oficialia/dga/A2382019.pdf</t>
  </si>
  <si>
    <t>https://congresocdmx.gob.mx/archivos/oficialia/dga/F2382019.pdf</t>
  </si>
  <si>
    <t>https://congresocdmx.gob.mx/archivos/oficialia/dga/R2922019.pdf</t>
  </si>
  <si>
    <t>Suite Adobe Creative Ccloud para equipo Mac</t>
  </si>
  <si>
    <t>Pedido 64</t>
  </si>
  <si>
    <t>https://congresocdmx.gob.mx/archivos/oficialia/dga/P2922019.pdf</t>
  </si>
  <si>
    <t>https://congresocdmx.gob.mx/archivos/oficialia/dga/A2922019.pdf</t>
  </si>
  <si>
    <t>https://congresocdmx.gob.mx/archivos/oficialia/dga/F2922019.pdf</t>
  </si>
  <si>
    <t>https://congresocdmx.gob.mx/archivos/oficialia/dga/R3382019.pdf</t>
  </si>
  <si>
    <t>Tinta color negro con las caracteristicas necesarias</t>
  </si>
  <si>
    <t>GiX151118RT9</t>
  </si>
  <si>
    <t>Direccion General de Pago</t>
  </si>
  <si>
    <t>Pedido 78</t>
  </si>
  <si>
    <t>https://congresocdmx.gob.mx/archivos/oficialia/dga/P3382019.pdf</t>
  </si>
  <si>
    <t>Revisión fisíca y ocular del bien por parte de la Dirección de Pago</t>
  </si>
  <si>
    <t>https://congresocdmx.gob.mx/archivos/oficialia/dga/A3382019.pdf</t>
  </si>
  <si>
    <t>https://congresocdmx.gob.mx/archivos/oficialia/dga/F3382019.pdf</t>
  </si>
  <si>
    <t>https://congresocdmx.gob.mx/archivos/oficialia/dga/R3562019.pdf</t>
  </si>
  <si>
    <t>Pantalla Smart TV 82"</t>
  </si>
  <si>
    <t>Teassi Video S.A. de C.V.</t>
  </si>
  <si>
    <t>Coordinacion de Comunicación Social</t>
  </si>
  <si>
    <t>Pedido 79</t>
  </si>
  <si>
    <t>https://congresocdmx.gob.mx/archivos/oficialia/dga/P3562019.pdf</t>
  </si>
  <si>
    <t>https://congresocdmx.gob.mx/archivos/oficialia/dga/A3562019.pdf</t>
  </si>
  <si>
    <t>https://congresocdmx.gob.mx/archivos/oficialia/dga/F3562019.pdf</t>
  </si>
  <si>
    <t>En la columna H, Se publica la requisición de compra  toda vez que la o las personas  que autorizan el ejercicio de la opción firman dicho documeto.</t>
  </si>
  <si>
    <t>https://congresocdmx.gob.mx/archivos/oficialia/dga/Pedido82018.pdf</t>
  </si>
  <si>
    <t>https://congresocdmx.gob.mx/archivos/oficialia/dga/Acta102018.pdf</t>
  </si>
  <si>
    <t>https://congresocdmx.gob.mx/archivos/oficialia/dga/Acta112018.pdf</t>
  </si>
  <si>
    <t>https://congresocdmx.gob.mx/archivos/oficialia/dga/Acta122018.pdf</t>
  </si>
  <si>
    <t>https://congresocdmx.gob.mx/archivos/oficialia/dga/Acta132018.pdf</t>
  </si>
  <si>
    <t>https://congresocdmx.gob.mx/archivos/oficialia/dga/Acta152018.pdf</t>
  </si>
  <si>
    <t>https://congresocdmx.gob.mx/archivos/oficialia/dga/Acta172018.pdf</t>
  </si>
  <si>
    <t>https://congresocdmx.gob.mx/archivos/oficialia/dga/Acta182018.pdf</t>
  </si>
  <si>
    <t>https://congresocdmx.gob.mx/archivos/oficialia/dga/Acta192018.pdf</t>
  </si>
  <si>
    <t>https://congresocdmx.gob.mx/archivos/oficialia/dga/Acta202018.pdf</t>
  </si>
  <si>
    <t>https://congresocdmx.gob.mx/archivos/oficialia/dga/Finiquito012018.pdf</t>
  </si>
  <si>
    <t>https://congresocdmx.gob.mx/archivos/oficialia/dga/Finiquito022018.pdf</t>
  </si>
  <si>
    <t>https://congresocdmx.gob.mx/archivos/oficialia/dga/Finiquito082018.pdf</t>
  </si>
  <si>
    <t>https://congresocdmx.gob.mx/archivos/oficialia/dga/Finiquito102018.pdf</t>
  </si>
  <si>
    <t>https://congresocdmx.gob.mx/archivos/oficialia/dga/Finiquito112018.pdf</t>
  </si>
  <si>
    <t>https://congresocdmx.gob.mx/archivos/oficialia/dga/Finiquito122018.pdf</t>
  </si>
  <si>
    <t>https://congresocdmx.gob.mx/archivos/oficialia/dga/Finiquito132018.pdf</t>
  </si>
  <si>
    <t>https://congresocdmx.gob.mx/archivos/oficialia/dga/Finiquito152018.pdf</t>
  </si>
  <si>
    <t>https://congresocdmx.gob.mx/archivos/oficialia/dga/Finiquito172018.pdf</t>
  </si>
  <si>
    <t>https://congresocdmx.gob.mx/archivos/oficialia/dga/Finiquito032018.pdf</t>
  </si>
  <si>
    <t>https://congresocdmx.gob.mx/archivos/oficialia/dga/Finiquito042018.pdf</t>
  </si>
  <si>
    <t>https://congresocdmx.gob.mx/archivos/oficialia/dga/Finiquito062018.pdf</t>
  </si>
  <si>
    <t>https://congresocdmx.gob.mx/archivos/oficialia/dga/Finiquito072018.pdf</t>
  </si>
  <si>
    <t>https://congresocdmx.gob.mx/archivos/oficialia/dga/Finiquito182018.pdf</t>
  </si>
  <si>
    <t>https://congresocdmx.gob.mx/archivos/oficialia/dga/Finiquito192018.pdf</t>
  </si>
  <si>
    <t>https://congresocdmx.gob.mx/archivos/oficialia/dga/Finiquito202018.pdf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</si>
</sst>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HK$&quot;* #,##0.00_);_(&quot;HK$&quot;* \(#,##0.00\);_(&quot;HK$&quot;* &quot;-&quot;??_);_(@_)"/>
    <numFmt numFmtId="165" formatCode="0.00_);\(0.00\)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4" fontId="4" fillId="4" borderId="1" xfId="2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4" fillId="0" borderId="1" xfId="2" applyNumberFormat="1" applyFill="1" applyBorder="1" applyAlignment="1" applyProtection="1">
      <alignment horizontal="center" vertical="center" wrapText="1"/>
    </xf>
    <xf numFmtId="14" fontId="4" fillId="4" borderId="1" xfId="2" applyNumberFormat="1" applyFill="1" applyBorder="1" applyAlignment="1" applyProtection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cdmx.gob.mx/archivos/oficialia/dga/DGA-121-9-Tabla_474918-2019.xlsx" TargetMode="External"/><Relationship Id="rId299" Type="http://schemas.openxmlformats.org/officeDocument/2006/relationships/hyperlink" Target="https://congresocdmx.gob.mx/archivos/oficialia/dga/DGA-121-30B-Tabla_474906-3TRIM-2019.xlsx" TargetMode="External"/><Relationship Id="rId21" Type="http://schemas.openxmlformats.org/officeDocument/2006/relationships/hyperlink" Target="http://www.aldf.gob.mx/archivo-AVANCEFINANCIERO.pdf" TargetMode="External"/><Relationship Id="rId63" Type="http://schemas.openxmlformats.org/officeDocument/2006/relationships/hyperlink" Target="http://congresocdmx.gob.mx/archivos/oficialia/dga/DGA-121-9-Tabla_474921-2019.xlsx" TargetMode="External"/><Relationship Id="rId159" Type="http://schemas.openxmlformats.org/officeDocument/2006/relationships/hyperlink" Target="https://congresocdmx.gob.mx/archivos/oficialia/dga/F1052019.pdf" TargetMode="External"/><Relationship Id="rId324" Type="http://schemas.openxmlformats.org/officeDocument/2006/relationships/hyperlink" Target="https://congresocdmx.gob.mx/archivos/oficialia/dga/P2922019.pdf" TargetMode="External"/><Relationship Id="rId366" Type="http://schemas.openxmlformats.org/officeDocument/2006/relationships/printerSettings" Target="../printerSettings/printerSettings1.bin"/><Relationship Id="rId170" Type="http://schemas.openxmlformats.org/officeDocument/2006/relationships/hyperlink" Target="https://congresocdmx.gob.mx/archivos/oficialia/dga/P1102019.pdf" TargetMode="External"/><Relationship Id="rId226" Type="http://schemas.openxmlformats.org/officeDocument/2006/relationships/hyperlink" Target="https://congresocdmx.gob.mx/archivos/oficialia/dga/AVANCESFISICOS.pdf" TargetMode="External"/><Relationship Id="rId268" Type="http://schemas.openxmlformats.org/officeDocument/2006/relationships/hyperlink" Target="https://congresocdmx.gob.mx/archivos/oficialia/dga/DGA-121-30B-Tabla_474921-2TRI-2019.xlsx" TargetMode="External"/><Relationship Id="rId32" Type="http://schemas.openxmlformats.org/officeDocument/2006/relationships/hyperlink" Target="http://www.aldf.gob.mx/archivo-AVANCEFINANCIERO.pdf" TargetMode="External"/><Relationship Id="rId74" Type="http://schemas.openxmlformats.org/officeDocument/2006/relationships/hyperlink" Target="http://congresocdmx.gob.mx/archivos/oficialia/dga/DGA-121-9-Tabla_474921-2019.xlsx" TargetMode="External"/><Relationship Id="rId128" Type="http://schemas.openxmlformats.org/officeDocument/2006/relationships/hyperlink" Target="http://congresocdmx.gob.mx/archivos/oficialia/dga/DGA-121-9-Tabla_474918-2019.xlsx" TargetMode="External"/><Relationship Id="rId335" Type="http://schemas.openxmlformats.org/officeDocument/2006/relationships/hyperlink" Target="https://congresocdmx.gob.mx/archivos/oficialia/dga/DGA-121-30B-Tabla_474921-4TRIM-2020.xlsx" TargetMode="External"/><Relationship Id="rId5" Type="http://schemas.openxmlformats.org/officeDocument/2006/relationships/hyperlink" Target="http://www.aldf.gob.mx/archivo-AVANCEFINANCIERO.pdf" TargetMode="External"/><Relationship Id="rId181" Type="http://schemas.openxmlformats.org/officeDocument/2006/relationships/hyperlink" Target="http://www.aldf.gob.mx/archivo-AVANCEFINANCIERO.pdf" TargetMode="External"/><Relationship Id="rId237" Type="http://schemas.openxmlformats.org/officeDocument/2006/relationships/hyperlink" Target="https://congresocdmx.gob.mx/archivos/oficialia/dga/DGA-121-30B-Tabla_474918-2TRI-2019.xlsx" TargetMode="External"/><Relationship Id="rId279" Type="http://schemas.openxmlformats.org/officeDocument/2006/relationships/hyperlink" Target="https://congresocdmx.gob.mx/archivos/oficialia/dga/A1402019.pdf" TargetMode="External"/><Relationship Id="rId43" Type="http://schemas.openxmlformats.org/officeDocument/2006/relationships/hyperlink" Target="https://congresocdmx.gob.mx/archivos/oficialia/dga/Finiquito012018.pdf" TargetMode="External"/><Relationship Id="rId139" Type="http://schemas.openxmlformats.org/officeDocument/2006/relationships/hyperlink" Target="http://congresocdmx.gob.mx/archivos/oficialia/dga/DGA-121-9-Tabla_474918-2019.xlsx" TargetMode="External"/><Relationship Id="rId290" Type="http://schemas.openxmlformats.org/officeDocument/2006/relationships/hyperlink" Target="https://congresocdmx.gob.mx/archivos/oficialia/dga/P2382019.pdf" TargetMode="External"/><Relationship Id="rId304" Type="http://schemas.openxmlformats.org/officeDocument/2006/relationships/hyperlink" Target="https://congresocdmx.gob.mx/archivos/oficialia/dga/DGA-121-30B-Tabla_474921-3TRIM-2019.xlsx" TargetMode="External"/><Relationship Id="rId346" Type="http://schemas.openxmlformats.org/officeDocument/2006/relationships/hyperlink" Target="https://congresocdmx.gob.mx/archivos/oficialia/dga/Acta132018.pdf" TargetMode="External"/><Relationship Id="rId85" Type="http://schemas.openxmlformats.org/officeDocument/2006/relationships/hyperlink" Target="http://congresocdmx.gob.mx/archivos/oficialia/dga/DGA-121-9-Tabla_474906-2019.xlsx" TargetMode="External"/><Relationship Id="rId150" Type="http://schemas.openxmlformats.org/officeDocument/2006/relationships/hyperlink" Target="https://congresocdmx.gob.mx/archivos/oficialia/dga/P932019.pdf" TargetMode="External"/><Relationship Id="rId192" Type="http://schemas.openxmlformats.org/officeDocument/2006/relationships/hyperlink" Target="https://congresocdmx.gob.mx/archivos/oficialia/dga/A1312019.pdf" TargetMode="External"/><Relationship Id="rId206" Type="http://schemas.openxmlformats.org/officeDocument/2006/relationships/hyperlink" Target="http://www.aldf.gob.mx/archivo-AVANCEFINANCIERO.pdf" TargetMode="External"/><Relationship Id="rId248" Type="http://schemas.openxmlformats.org/officeDocument/2006/relationships/hyperlink" Target="https://congresocdmx.gob.mx/archivos/oficialia/dga/DGA-121-30B-Tabla_474906-2TRI-2019.xlsx" TargetMode="External"/><Relationship Id="rId12" Type="http://schemas.openxmlformats.org/officeDocument/2006/relationships/hyperlink" Target="http://www.aldf.gob.mx/archivo-AVANCEFINANCIERO.pdf" TargetMode="External"/><Relationship Id="rId108" Type="http://schemas.openxmlformats.org/officeDocument/2006/relationships/hyperlink" Target="http://congresocdmx.gob.mx/archivos/oficialia/dga/DGA-121-9-Tabla_474906-2019.xlsx" TargetMode="External"/><Relationship Id="rId315" Type="http://schemas.openxmlformats.org/officeDocument/2006/relationships/hyperlink" Target="https://congresocdmx.gob.mx/archivos/oficialia/dga/R3382019.pdf" TargetMode="External"/><Relationship Id="rId357" Type="http://schemas.openxmlformats.org/officeDocument/2006/relationships/hyperlink" Target="https://congresocdmx.gob.mx/archivos/oficialia/dga/Finiquito152018.pdf" TargetMode="External"/><Relationship Id="rId54" Type="http://schemas.openxmlformats.org/officeDocument/2006/relationships/hyperlink" Target="http://congresocdmx.gob.mx/archivos/oficialia/dga/DGA-121-9-Tabla_474921-2019.xlsx" TargetMode="External"/><Relationship Id="rId96" Type="http://schemas.openxmlformats.org/officeDocument/2006/relationships/hyperlink" Target="http://congresocdmx.gob.mx/archivos/oficialia/dga/DGA-121-9-Tabla_474906-2019.xlsx" TargetMode="External"/><Relationship Id="rId161" Type="http://schemas.openxmlformats.org/officeDocument/2006/relationships/hyperlink" Target="http://www.aldf.gob.mx/archivo-AVANCEFINANCIERO.pdf" TargetMode="External"/><Relationship Id="rId217" Type="http://schemas.openxmlformats.org/officeDocument/2006/relationships/hyperlink" Target="https://congresocdmx.gob.mx/archivos/oficialia/dga/AVANCESFISICOS.pdf" TargetMode="External"/><Relationship Id="rId259" Type="http://schemas.openxmlformats.org/officeDocument/2006/relationships/hyperlink" Target="https://congresocdmx.gob.mx/archivos/oficialia/dga/DGA-121-30B-Tabla_474906-2TRI-2019.xlsx" TargetMode="External"/><Relationship Id="rId23" Type="http://schemas.openxmlformats.org/officeDocument/2006/relationships/hyperlink" Target="http://www.aldf.gob.mx/archivo-AVANCEFINANCIERO.pdf" TargetMode="External"/><Relationship Id="rId119" Type="http://schemas.openxmlformats.org/officeDocument/2006/relationships/hyperlink" Target="http://congresocdmx.gob.mx/archivos/oficialia/dga/DGA-121-9-Tabla_474918-2019.xlsx" TargetMode="External"/><Relationship Id="rId270" Type="http://schemas.openxmlformats.org/officeDocument/2006/relationships/hyperlink" Target="https://congresocdmx.gob.mx/archivos/oficialia/dga/DGA-121-30B-Tabla_474921-2TRI-2019.xlsx" TargetMode="External"/><Relationship Id="rId326" Type="http://schemas.openxmlformats.org/officeDocument/2006/relationships/hyperlink" Target="https://congresocdmx.gob.mx/archivos/oficialia/dga/F2922019.pdf" TargetMode="External"/><Relationship Id="rId65" Type="http://schemas.openxmlformats.org/officeDocument/2006/relationships/hyperlink" Target="http://congresocdmx.gob.mx/archivos/oficialia/dga/DGA-121-9-Tabla_474921-2019.xlsx" TargetMode="External"/><Relationship Id="rId130" Type="http://schemas.openxmlformats.org/officeDocument/2006/relationships/hyperlink" Target="http://congresocdmx.gob.mx/archivos/oficialia/dga/DGA-121-9-Tabla_474918-2019.xlsx" TargetMode="External"/><Relationship Id="rId172" Type="http://schemas.openxmlformats.org/officeDocument/2006/relationships/hyperlink" Target="https://congresocdmx.gob.mx/archivos/oficialia/dga/A1242019.pdf" TargetMode="External"/><Relationship Id="rId228" Type="http://schemas.openxmlformats.org/officeDocument/2006/relationships/hyperlink" Target="https://congresocdmx.gob.mx/archivos/oficialia/dga/AVANCESFISICOS.pdf" TargetMode="External"/><Relationship Id="rId281" Type="http://schemas.openxmlformats.org/officeDocument/2006/relationships/hyperlink" Target="https://congresocdmx.gob.mx/archivos/oficialia/dga/R2032019.pdf" TargetMode="External"/><Relationship Id="rId337" Type="http://schemas.openxmlformats.org/officeDocument/2006/relationships/hyperlink" Target="https://congresocdmx.gob.mx/archivos/oficialia/dga/Pedido82018.pdf" TargetMode="External"/><Relationship Id="rId34" Type="http://schemas.openxmlformats.org/officeDocument/2006/relationships/hyperlink" Target="https://congresocdmx.gob.mx/archivos/oficialia/dga/Req012018.pdf" TargetMode="External"/><Relationship Id="rId76" Type="http://schemas.openxmlformats.org/officeDocument/2006/relationships/hyperlink" Target="http://congresocdmx.gob.mx/archivos/oficialia/dga/DGA-121-9-Tabla_474921-2019.xlsx" TargetMode="External"/><Relationship Id="rId141" Type="http://schemas.openxmlformats.org/officeDocument/2006/relationships/hyperlink" Target="http://congresocdmx.gob.mx/archivos/oficialia/dga/DGA-121-9-Tabla_474918-2019.xlsx" TargetMode="External"/><Relationship Id="rId7" Type="http://schemas.openxmlformats.org/officeDocument/2006/relationships/hyperlink" Target="http://www.aldf.gob.mx/archivo-AVANCEFINANCIERO.pdf" TargetMode="External"/><Relationship Id="rId183" Type="http://schemas.openxmlformats.org/officeDocument/2006/relationships/hyperlink" Target="https://congresocdmx.gob.mx/archivos/oficialia/dga/F1272019.pdf" TargetMode="External"/><Relationship Id="rId239" Type="http://schemas.openxmlformats.org/officeDocument/2006/relationships/hyperlink" Target="https://congresocdmx.gob.mx/archivos/oficialia/dga/DGA-121-30B-Tabla_474918-2TRI-2019.xlsx" TargetMode="External"/><Relationship Id="rId250" Type="http://schemas.openxmlformats.org/officeDocument/2006/relationships/hyperlink" Target="https://congresocdmx.gob.mx/archivos/oficialia/dga/DGA-121-30B-Tabla_474906-2TRI-2019.xlsx" TargetMode="External"/><Relationship Id="rId292" Type="http://schemas.openxmlformats.org/officeDocument/2006/relationships/hyperlink" Target="https://congresocdmx.gob.mx/archivos/oficialia/dga/F2382019.pdf" TargetMode="External"/><Relationship Id="rId306" Type="http://schemas.openxmlformats.org/officeDocument/2006/relationships/hyperlink" Target="https://congresocdmx.gob.mx/archivos/oficialia/dga/DGA-121-30B-Tabla_474921-3TRIM-2019.xlsx" TargetMode="External"/><Relationship Id="rId45" Type="http://schemas.openxmlformats.org/officeDocument/2006/relationships/hyperlink" Target="https://congresocdmx.gob.mx/archivos/oficialia/dga/Finiquito032018.pdf" TargetMode="External"/><Relationship Id="rId87" Type="http://schemas.openxmlformats.org/officeDocument/2006/relationships/hyperlink" Target="http://congresocdmx.gob.mx/archivos/oficialia/dga/DGA-121-9-Tabla_474906-2019.xlsx" TargetMode="External"/><Relationship Id="rId110" Type="http://schemas.openxmlformats.org/officeDocument/2006/relationships/hyperlink" Target="http://congresocdmx.gob.mx/archivos/oficialia/dga/DGA-121-9-Tabla_474906-2019.xlsx" TargetMode="External"/><Relationship Id="rId348" Type="http://schemas.openxmlformats.org/officeDocument/2006/relationships/hyperlink" Target="https://congresocdmx.gob.mx/archivos/oficialia/dga/Acta172018.pdf" TargetMode="External"/><Relationship Id="rId152" Type="http://schemas.openxmlformats.org/officeDocument/2006/relationships/hyperlink" Target="https://congresocdmx.gob.mx/archivos/oficialia/dga/R1022019.pdf" TargetMode="External"/><Relationship Id="rId194" Type="http://schemas.openxmlformats.org/officeDocument/2006/relationships/hyperlink" Target="https://congresocdmx.gob.mx/archivos/oficialia/dga/R1312019.pdf" TargetMode="External"/><Relationship Id="rId208" Type="http://schemas.openxmlformats.org/officeDocument/2006/relationships/hyperlink" Target="https://congresocdmx.gob.mx/archivos/oficialia/dga/F1342019.pdf" TargetMode="External"/><Relationship Id="rId261" Type="http://schemas.openxmlformats.org/officeDocument/2006/relationships/hyperlink" Target="https://congresocdmx.gob.mx/archivos/oficialia/dga/DGA-121-30B-Tabla_474921-2TRI-2019.xlsx" TargetMode="External"/><Relationship Id="rId14" Type="http://schemas.openxmlformats.org/officeDocument/2006/relationships/hyperlink" Target="http://www.aldf.gob.mx/archivo-AVANCEFINANCIERO.pdf" TargetMode="External"/><Relationship Id="rId56" Type="http://schemas.openxmlformats.org/officeDocument/2006/relationships/hyperlink" Target="http://congresocdmx.gob.mx/archivos/oficialia/dga/DGA-121-9-Tabla_474921-2019.xlsx" TargetMode="External"/><Relationship Id="rId317" Type="http://schemas.openxmlformats.org/officeDocument/2006/relationships/hyperlink" Target="https://congresocdmx.gob.mx/archivos/oficialia/dga/A3382019.pdf" TargetMode="External"/><Relationship Id="rId359" Type="http://schemas.openxmlformats.org/officeDocument/2006/relationships/hyperlink" Target="https://congresocdmx.gob.mx/archivos/oficialia/dga/Finiquito042018.pdf" TargetMode="External"/><Relationship Id="rId98" Type="http://schemas.openxmlformats.org/officeDocument/2006/relationships/hyperlink" Target="http://congresocdmx.gob.mx/archivos/oficialia/dga/DGA-121-9-Tabla_474906-2019.xlsx" TargetMode="External"/><Relationship Id="rId121" Type="http://schemas.openxmlformats.org/officeDocument/2006/relationships/hyperlink" Target="http://congresocdmx.gob.mx/archivos/oficialia/dga/DGA-121-9-Tabla_474918-2019.xlsx" TargetMode="External"/><Relationship Id="rId163" Type="http://schemas.openxmlformats.org/officeDocument/2006/relationships/hyperlink" Target="https://congresocdmx.gob.mx/archivos/oficialia/dga/F1072019.pdf" TargetMode="External"/><Relationship Id="rId219" Type="http://schemas.openxmlformats.org/officeDocument/2006/relationships/hyperlink" Target="https://congresocdmx.gob.mx/archivos/oficialia/dga/AVANCESFISICOS.pdf" TargetMode="External"/><Relationship Id="rId230" Type="http://schemas.openxmlformats.org/officeDocument/2006/relationships/hyperlink" Target="https://congresocdmx.gob.mx/archivos/oficialia/dga/DGA-121-30B-Tabla_474921-2TRI-2019.xlsx" TargetMode="External"/><Relationship Id="rId25" Type="http://schemas.openxmlformats.org/officeDocument/2006/relationships/hyperlink" Target="http://www.aldf.gob.mx/archivo-AVANCEFINANCIERO.pdf" TargetMode="External"/><Relationship Id="rId67" Type="http://schemas.openxmlformats.org/officeDocument/2006/relationships/hyperlink" Target="http://congresocdmx.gob.mx/archivos/oficialia/dga/DGA-121-9-Tabla_474921-2019.xlsx" TargetMode="External"/><Relationship Id="rId272" Type="http://schemas.openxmlformats.org/officeDocument/2006/relationships/hyperlink" Target="https://congresocdmx.gob.mx/archivos/oficialia/dga/Req062018.pdf" TargetMode="External"/><Relationship Id="rId328" Type="http://schemas.openxmlformats.org/officeDocument/2006/relationships/hyperlink" Target="https://congresocdmx.gob.mx/archivos/oficialia/dga/DGA-121-30B-Tabla_474906-4TRIM-2020.xlsx" TargetMode="External"/><Relationship Id="rId132" Type="http://schemas.openxmlformats.org/officeDocument/2006/relationships/hyperlink" Target="http://congresocdmx.gob.mx/archivos/oficialia/dga/DGA-121-9-Tabla_474918-2019.xlsx" TargetMode="External"/><Relationship Id="rId174" Type="http://schemas.openxmlformats.org/officeDocument/2006/relationships/hyperlink" Target="https://congresocdmx.gob.mx/archivos/oficialia/dga/R1242019.pdf" TargetMode="External"/><Relationship Id="rId220" Type="http://schemas.openxmlformats.org/officeDocument/2006/relationships/hyperlink" Target="https://congresocdmx.gob.mx/archivos/oficialia/dga/AVANCESFISICOS.pdf" TargetMode="External"/><Relationship Id="rId241" Type="http://schemas.openxmlformats.org/officeDocument/2006/relationships/hyperlink" Target="https://congresocdmx.gob.mx/archivos/oficialia/dga/DGA-121-30B-Tabla_474918-2TRI-2019.xlsx" TargetMode="External"/><Relationship Id="rId15" Type="http://schemas.openxmlformats.org/officeDocument/2006/relationships/hyperlink" Target="http://www.aldf.gob.mx/archivo-AVANCEFINANCIERO.pdf" TargetMode="External"/><Relationship Id="rId36" Type="http://schemas.openxmlformats.org/officeDocument/2006/relationships/hyperlink" Target="https://congresocdmx.gob.mx/archivos/oficialia/dga/Req022018.pdf" TargetMode="External"/><Relationship Id="rId57" Type="http://schemas.openxmlformats.org/officeDocument/2006/relationships/hyperlink" Target="http://congresocdmx.gob.mx/archivos/oficialia/dga/DGA-121-9-Tabla_474921-2019.xlsx" TargetMode="External"/><Relationship Id="rId262" Type="http://schemas.openxmlformats.org/officeDocument/2006/relationships/hyperlink" Target="https://congresocdmx.gob.mx/archivos/oficialia/dga/DGA-121-30B-Tabla_474921-2TRI-2019.xlsx" TargetMode="External"/><Relationship Id="rId283" Type="http://schemas.openxmlformats.org/officeDocument/2006/relationships/hyperlink" Target="https://congresocdmx.gob.mx/archivos/oficialia/dga/A2032019.pdf" TargetMode="External"/><Relationship Id="rId318" Type="http://schemas.openxmlformats.org/officeDocument/2006/relationships/hyperlink" Target="https://congresocdmx.gob.mx/archivos/oficialia/dga/F3382019.pdf" TargetMode="External"/><Relationship Id="rId339" Type="http://schemas.openxmlformats.org/officeDocument/2006/relationships/hyperlink" Target="https://congresocdmx.gob.mx/archivos/oficialia/dga/Pedido112018.pdf" TargetMode="External"/><Relationship Id="rId78" Type="http://schemas.openxmlformats.org/officeDocument/2006/relationships/hyperlink" Target="http://congresocdmx.gob.mx/archivos/oficialia/dga/DGA-121-9-Tabla_474921-2019.xlsx" TargetMode="External"/><Relationship Id="rId99" Type="http://schemas.openxmlformats.org/officeDocument/2006/relationships/hyperlink" Target="http://congresocdmx.gob.mx/archivos/oficialia/dga/DGA-121-9-Tabla_474906-2019.xlsx" TargetMode="External"/><Relationship Id="rId101" Type="http://schemas.openxmlformats.org/officeDocument/2006/relationships/hyperlink" Target="http://congresocdmx.gob.mx/archivos/oficialia/dga/DGA-121-9-Tabla_474906-2019.xlsx" TargetMode="External"/><Relationship Id="rId122" Type="http://schemas.openxmlformats.org/officeDocument/2006/relationships/hyperlink" Target="http://congresocdmx.gob.mx/archivos/oficialia/dga/DGA-121-9-Tabla_474918-2019.xlsx" TargetMode="External"/><Relationship Id="rId143" Type="http://schemas.openxmlformats.org/officeDocument/2006/relationships/hyperlink" Target="http://congresocdmx.gob.mx/archivos/oficialia/dga/DGA-121-9-Tabla_474918-2019.xlsx" TargetMode="External"/><Relationship Id="rId164" Type="http://schemas.openxmlformats.org/officeDocument/2006/relationships/hyperlink" Target="https://congresocdmx.gob.mx/archivos/oficialia/dga/R1072019.pdf" TargetMode="External"/><Relationship Id="rId185" Type="http://schemas.openxmlformats.org/officeDocument/2006/relationships/hyperlink" Target="https://congresocdmx.gob.mx/archivos/oficialia/dga/P1272019.pdf" TargetMode="External"/><Relationship Id="rId350" Type="http://schemas.openxmlformats.org/officeDocument/2006/relationships/hyperlink" Target="https://congresocdmx.gob.mx/archivos/oficialia/dga/Acta192018.pdf" TargetMode="External"/><Relationship Id="rId9" Type="http://schemas.openxmlformats.org/officeDocument/2006/relationships/hyperlink" Target="http://www.aldf.gob.mx/archivo-AVANCEFINANCIERO.pdf" TargetMode="External"/><Relationship Id="rId210" Type="http://schemas.openxmlformats.org/officeDocument/2006/relationships/hyperlink" Target="https://congresocdmx.gob.mx/archivos/oficialia/dga/P1342019.pdf" TargetMode="External"/><Relationship Id="rId26" Type="http://schemas.openxmlformats.org/officeDocument/2006/relationships/hyperlink" Target="http://www.aldf.gob.mx/archivo-AVANCEFINANCIERO.pdf" TargetMode="External"/><Relationship Id="rId231" Type="http://schemas.openxmlformats.org/officeDocument/2006/relationships/hyperlink" Target="https://congresocdmx.gob.mx/archivos/oficialia/dga/DGA-121-30B-Tabla_474921-2TRI-2019.xlsx" TargetMode="External"/><Relationship Id="rId252" Type="http://schemas.openxmlformats.org/officeDocument/2006/relationships/hyperlink" Target="https://congresocdmx.gob.mx/archivos/oficialia/dga/DGA-121-30B-Tabla_474906-2TRI-2019.xlsx" TargetMode="External"/><Relationship Id="rId273" Type="http://schemas.openxmlformats.org/officeDocument/2006/relationships/hyperlink" Target="https://congresocdmx.gob.mx/archivos/oficialia/dga/acuerdo2019.pdf" TargetMode="External"/><Relationship Id="rId294" Type="http://schemas.openxmlformats.org/officeDocument/2006/relationships/hyperlink" Target="https://congresocdmx.gob.mx/archivos/oficialia/dga/P2922019.pdf" TargetMode="External"/><Relationship Id="rId308" Type="http://schemas.openxmlformats.org/officeDocument/2006/relationships/hyperlink" Target="https://congresocdmx.gob.mx/archivos/oficialia/dga/DGA-121-30B-Tabla_474906-3TRIM-2019.xlsx" TargetMode="External"/><Relationship Id="rId329" Type="http://schemas.openxmlformats.org/officeDocument/2006/relationships/hyperlink" Target="https://congresocdmx.gob.mx/archivos/oficialia/dga/DGA-121-30B-Tabla_474906-4TRIM-2020.xlsx" TargetMode="External"/><Relationship Id="rId47" Type="http://schemas.openxmlformats.org/officeDocument/2006/relationships/hyperlink" Target="http://congresocdmx.gob.mx/archivos/oficialia/dga/DGA-121-9-Tabla_474921-2019.xlsx" TargetMode="External"/><Relationship Id="rId68" Type="http://schemas.openxmlformats.org/officeDocument/2006/relationships/hyperlink" Target="http://congresocdmx.gob.mx/archivos/oficialia/dga/DGA-121-9-Tabla_474921-2019.xlsx" TargetMode="External"/><Relationship Id="rId89" Type="http://schemas.openxmlformats.org/officeDocument/2006/relationships/hyperlink" Target="http://congresocdmx.gob.mx/archivos/oficialia/dga/DGA-121-9-Tabla_474906-2019.xlsx" TargetMode="External"/><Relationship Id="rId112" Type="http://schemas.openxmlformats.org/officeDocument/2006/relationships/hyperlink" Target="http://congresocdmx.gob.mx/archivos/oficialia/dga/DGA-121-9-Tabla_474906-2019.xlsx" TargetMode="External"/><Relationship Id="rId133" Type="http://schemas.openxmlformats.org/officeDocument/2006/relationships/hyperlink" Target="http://congresocdmx.gob.mx/archivos/oficialia/dga/DGA-121-9-Tabla_474918-2019.xlsx" TargetMode="External"/><Relationship Id="rId154" Type="http://schemas.openxmlformats.org/officeDocument/2006/relationships/hyperlink" Target="https://congresocdmx.gob.mx/archivos/oficialia/dga/F1022019.pdf" TargetMode="External"/><Relationship Id="rId175" Type="http://schemas.openxmlformats.org/officeDocument/2006/relationships/hyperlink" Target="https://congresocdmx.gob.mx/archivos/oficialia/dga/P1242019.pdf" TargetMode="External"/><Relationship Id="rId340" Type="http://schemas.openxmlformats.org/officeDocument/2006/relationships/hyperlink" Target="https://congresocdmx.gob.mx/archivos/oficialia/dga/Pedido122018.pdf" TargetMode="External"/><Relationship Id="rId361" Type="http://schemas.openxmlformats.org/officeDocument/2006/relationships/hyperlink" Target="https://congresocdmx.gob.mx/archivos/oficialia/dga/Finiquito072018.pdf" TargetMode="External"/><Relationship Id="rId196" Type="http://schemas.openxmlformats.org/officeDocument/2006/relationships/hyperlink" Target="http://www.aldf.gob.mx/archivo-AVANCEFINANCIERO.pdf" TargetMode="External"/><Relationship Id="rId200" Type="http://schemas.openxmlformats.org/officeDocument/2006/relationships/hyperlink" Target="https://congresocdmx.gob.mx/archivos/oficialia/dga/P1322019.pdf" TargetMode="External"/><Relationship Id="rId16" Type="http://schemas.openxmlformats.org/officeDocument/2006/relationships/hyperlink" Target="http://www.aldf.gob.mx/archivo-AVANCEFINANCIERO.pdf" TargetMode="External"/><Relationship Id="rId221" Type="http://schemas.openxmlformats.org/officeDocument/2006/relationships/hyperlink" Target="https://congresocdmx.gob.mx/archivos/oficialia/dga/AVANCESFISICOS.pdf" TargetMode="External"/><Relationship Id="rId242" Type="http://schemas.openxmlformats.org/officeDocument/2006/relationships/hyperlink" Target="https://congresocdmx.gob.mx/archivos/oficialia/dga/DGA-121-30B-Tabla_474918-2TRI-2019.xlsx" TargetMode="External"/><Relationship Id="rId263" Type="http://schemas.openxmlformats.org/officeDocument/2006/relationships/hyperlink" Target="https://congresocdmx.gob.mx/archivos/oficialia/dga/DGA-121-30B-Tabla_474921-2TRI-2019.xlsx" TargetMode="External"/><Relationship Id="rId284" Type="http://schemas.openxmlformats.org/officeDocument/2006/relationships/hyperlink" Target="https://congresocdmx.gob.mx/archivos/oficialia/dga/F2032019.pdf" TargetMode="External"/><Relationship Id="rId319" Type="http://schemas.openxmlformats.org/officeDocument/2006/relationships/hyperlink" Target="https://congresocdmx.gob.mx/archivos/oficialia/dga/R3562019.pdf" TargetMode="External"/><Relationship Id="rId37" Type="http://schemas.openxmlformats.org/officeDocument/2006/relationships/hyperlink" Target="https://congresocdmx.gob.mx/archivos/oficialia/dga/Req032018.pdf" TargetMode="External"/><Relationship Id="rId58" Type="http://schemas.openxmlformats.org/officeDocument/2006/relationships/hyperlink" Target="http://congresocdmx.gob.mx/archivos/oficialia/dga/DGA-121-9-Tabla_474921-2019.xlsx" TargetMode="External"/><Relationship Id="rId79" Type="http://schemas.openxmlformats.org/officeDocument/2006/relationships/hyperlink" Target="http://congresocdmx.gob.mx/archivos/oficialia/dga/DGA-121-9-Tabla_474921-2019.xlsx" TargetMode="External"/><Relationship Id="rId102" Type="http://schemas.openxmlformats.org/officeDocument/2006/relationships/hyperlink" Target="http://congresocdmx.gob.mx/archivos/oficialia/dga/DGA-121-9-Tabla_474906-2019.xlsx" TargetMode="External"/><Relationship Id="rId123" Type="http://schemas.openxmlformats.org/officeDocument/2006/relationships/hyperlink" Target="http://congresocdmx.gob.mx/archivos/oficialia/dga/DGA-121-9-Tabla_474918-2019.xlsx" TargetMode="External"/><Relationship Id="rId144" Type="http://schemas.openxmlformats.org/officeDocument/2006/relationships/hyperlink" Target="http://congresocdmx.gob.mx/archivos/oficialia/dga/DGA-121-9-Tabla_474918-2019.xlsx" TargetMode="External"/><Relationship Id="rId330" Type="http://schemas.openxmlformats.org/officeDocument/2006/relationships/hyperlink" Target="https://congresocdmx.gob.mx/archivos/oficialia/dga/DGA-121-30B-Tabla_474918-4TRIM-2020.xlsx" TargetMode="External"/><Relationship Id="rId90" Type="http://schemas.openxmlformats.org/officeDocument/2006/relationships/hyperlink" Target="http://congresocdmx.gob.mx/archivos/oficialia/dga/DGA-121-9-Tabla_474906-2019.xlsx" TargetMode="External"/><Relationship Id="rId165" Type="http://schemas.openxmlformats.org/officeDocument/2006/relationships/hyperlink" Target="https://congresocdmx.gob.mx/archivos/oficialia/dga/P1072019.pdf" TargetMode="External"/><Relationship Id="rId186" Type="http://schemas.openxmlformats.org/officeDocument/2006/relationships/hyperlink" Target="http://www.aldf.gob.mx/archivo-AVANCEFINANCIERO.pdf" TargetMode="External"/><Relationship Id="rId351" Type="http://schemas.openxmlformats.org/officeDocument/2006/relationships/hyperlink" Target="https://congresocdmx.gob.mx/archivos/oficialia/dga/Acta202018.pdf" TargetMode="External"/><Relationship Id="rId211" Type="http://schemas.openxmlformats.org/officeDocument/2006/relationships/hyperlink" Target="http://www.aldf.gob.mx/archivo-AVANCEFINANCIERO.pdf" TargetMode="External"/><Relationship Id="rId232" Type="http://schemas.openxmlformats.org/officeDocument/2006/relationships/hyperlink" Target="https://congresocdmx.gob.mx/archivos/oficialia/dga/DGA-121-30B-Tabla_474906-2TRI-2019.xlsx" TargetMode="External"/><Relationship Id="rId253" Type="http://schemas.openxmlformats.org/officeDocument/2006/relationships/hyperlink" Target="https://congresocdmx.gob.mx/archivos/oficialia/dga/DGA-121-30B-Tabla_474906-2TRI-2019.xlsx" TargetMode="External"/><Relationship Id="rId274" Type="http://schemas.openxmlformats.org/officeDocument/2006/relationships/hyperlink" Target="https://congresocdmx.gob.mx/archivos/oficialia/dga/acuerdo2019.pdf" TargetMode="External"/><Relationship Id="rId295" Type="http://schemas.openxmlformats.org/officeDocument/2006/relationships/hyperlink" Target="https://congresocdmx.gob.mx/archivos/oficialia/dga/A2922019.pdf" TargetMode="External"/><Relationship Id="rId309" Type="http://schemas.openxmlformats.org/officeDocument/2006/relationships/hyperlink" Target="https://congresocdmx.gob.mx/archivos/oficialia/dga/DGA-121-30B-Tabla_474906-3TRIM-2019.xlsx" TargetMode="External"/><Relationship Id="rId27" Type="http://schemas.openxmlformats.org/officeDocument/2006/relationships/hyperlink" Target="http://www.aldf.gob.mx/archivo-AVANCEFINANCIERO.pdf" TargetMode="External"/><Relationship Id="rId48" Type="http://schemas.openxmlformats.org/officeDocument/2006/relationships/hyperlink" Target="http://congresocdmx.gob.mx/archivos/oficialia/dga/DGA-121-9-Tabla_474921-2019.xlsx" TargetMode="External"/><Relationship Id="rId69" Type="http://schemas.openxmlformats.org/officeDocument/2006/relationships/hyperlink" Target="http://congresocdmx.gob.mx/archivos/oficialia/dga/DGA-121-9-Tabla_474921-2019.xlsx" TargetMode="External"/><Relationship Id="rId113" Type="http://schemas.openxmlformats.org/officeDocument/2006/relationships/hyperlink" Target="http://congresocdmx.gob.mx/archivos/oficialia/dga/DGA-121-9-Tabla_474918-2019.xlsx" TargetMode="External"/><Relationship Id="rId134" Type="http://schemas.openxmlformats.org/officeDocument/2006/relationships/hyperlink" Target="http://congresocdmx.gob.mx/archivos/oficialia/dga/DGA-121-9-Tabla_474918-2019.xlsx" TargetMode="External"/><Relationship Id="rId320" Type="http://schemas.openxmlformats.org/officeDocument/2006/relationships/hyperlink" Target="https://congresocdmx.gob.mx/archivos/oficialia/dga/P3562019.pdf" TargetMode="External"/><Relationship Id="rId80" Type="http://schemas.openxmlformats.org/officeDocument/2006/relationships/hyperlink" Target="http://congresocdmx.gob.mx/archivos/oficialia/dga/DGA-121-9-Tabla_474906-2019.xlsx" TargetMode="External"/><Relationship Id="rId155" Type="http://schemas.openxmlformats.org/officeDocument/2006/relationships/hyperlink" Target="https://congresocdmx.gob.mx/archivos/oficialia/dga/P1022019.pdf" TargetMode="External"/><Relationship Id="rId176" Type="http://schemas.openxmlformats.org/officeDocument/2006/relationships/hyperlink" Target="http://www.aldf.gob.mx/archivo-AVANCEFINANCIERO.pdf" TargetMode="External"/><Relationship Id="rId197" Type="http://schemas.openxmlformats.org/officeDocument/2006/relationships/hyperlink" Target="https://congresocdmx.gob.mx/archivos/oficialia/dga/A1322019.pdf" TargetMode="External"/><Relationship Id="rId341" Type="http://schemas.openxmlformats.org/officeDocument/2006/relationships/hyperlink" Target="https://congresocdmx.gob.mx/archivos/oficialia/dga/Pedido122018.pdf" TargetMode="External"/><Relationship Id="rId362" Type="http://schemas.openxmlformats.org/officeDocument/2006/relationships/hyperlink" Target="https://congresocdmx.gob.mx/archivos/oficialia/dga/Finiquito182018.pdf" TargetMode="External"/><Relationship Id="rId201" Type="http://schemas.openxmlformats.org/officeDocument/2006/relationships/hyperlink" Target="http://www.aldf.gob.mx/archivo-AVANCEFINANCIERO.pdf" TargetMode="External"/><Relationship Id="rId222" Type="http://schemas.openxmlformats.org/officeDocument/2006/relationships/hyperlink" Target="https://congresocdmx.gob.mx/archivos/oficialia/dga/AVANCESFISICOS.pdf" TargetMode="External"/><Relationship Id="rId243" Type="http://schemas.openxmlformats.org/officeDocument/2006/relationships/hyperlink" Target="https://congresocdmx.gob.mx/archivos/oficialia/dga/DGA-121-30B-Tabla_474918-2TRI-2019.xlsx" TargetMode="External"/><Relationship Id="rId264" Type="http://schemas.openxmlformats.org/officeDocument/2006/relationships/hyperlink" Target="https://congresocdmx.gob.mx/archivos/oficialia/dga/DGA-121-30B-Tabla_474921-2TRI-2019.xlsx" TargetMode="External"/><Relationship Id="rId285" Type="http://schemas.openxmlformats.org/officeDocument/2006/relationships/hyperlink" Target="https://congresocdmx.gob.mx/archivos/oficialia/dga/R2202019.pdf" TargetMode="External"/><Relationship Id="rId17" Type="http://schemas.openxmlformats.org/officeDocument/2006/relationships/hyperlink" Target="http://www.aldf.gob.mx/archivo-AVANCEFINANCIERO.pdf" TargetMode="External"/><Relationship Id="rId38" Type="http://schemas.openxmlformats.org/officeDocument/2006/relationships/hyperlink" Target="https://congresocdmx.gob.mx/archivos/oficialia/dga/Pedido022018.pdf" TargetMode="External"/><Relationship Id="rId59" Type="http://schemas.openxmlformats.org/officeDocument/2006/relationships/hyperlink" Target="http://congresocdmx.gob.mx/archivos/oficialia/dga/DGA-121-9-Tabla_474921-2019.xlsx" TargetMode="External"/><Relationship Id="rId103" Type="http://schemas.openxmlformats.org/officeDocument/2006/relationships/hyperlink" Target="http://congresocdmx.gob.mx/archivos/oficialia/dga/DGA-121-9-Tabla_474906-2019.xlsx" TargetMode="External"/><Relationship Id="rId124" Type="http://schemas.openxmlformats.org/officeDocument/2006/relationships/hyperlink" Target="http://congresocdmx.gob.mx/archivos/oficialia/dga/DGA-121-9-Tabla_474918-2019.xlsx" TargetMode="External"/><Relationship Id="rId310" Type="http://schemas.openxmlformats.org/officeDocument/2006/relationships/hyperlink" Target="https://congresocdmx.gob.mx/archivos/oficialia/dga/DGA-121-30B-Tabla_474906-3TRIM-2019.xlsx" TargetMode="External"/><Relationship Id="rId70" Type="http://schemas.openxmlformats.org/officeDocument/2006/relationships/hyperlink" Target="http://congresocdmx.gob.mx/archivos/oficialia/dga/DGA-121-9-Tabla_474921-2019.xlsx" TargetMode="External"/><Relationship Id="rId91" Type="http://schemas.openxmlformats.org/officeDocument/2006/relationships/hyperlink" Target="http://congresocdmx.gob.mx/archivos/oficialia/dga/DGA-121-9-Tabla_474906-2019.xlsx" TargetMode="External"/><Relationship Id="rId145" Type="http://schemas.openxmlformats.org/officeDocument/2006/relationships/hyperlink" Target="http://congresocdmx.gob.mx/archivos/oficialia/dga/DGA-121-9-Tabla_474918-2019.xlsx" TargetMode="External"/><Relationship Id="rId166" Type="http://schemas.openxmlformats.org/officeDocument/2006/relationships/hyperlink" Target="http://www.aldf.gob.mx/archivo-AVANCEFINANCIERO.pdf" TargetMode="External"/><Relationship Id="rId187" Type="http://schemas.openxmlformats.org/officeDocument/2006/relationships/hyperlink" Target="https://congresocdmx.gob.mx/archivos/oficialia/dga/A1302019.pdf" TargetMode="External"/><Relationship Id="rId331" Type="http://schemas.openxmlformats.org/officeDocument/2006/relationships/hyperlink" Target="https://congresocdmx.gob.mx/archivos/oficialia/dga/DGA-121-30B-Tabla_474906-4TRIM-2020.xlsx" TargetMode="External"/><Relationship Id="rId352" Type="http://schemas.openxmlformats.org/officeDocument/2006/relationships/hyperlink" Target="https://congresocdmx.gob.mx/archivos/oficialia/dga/Finiquito082018.pdf" TargetMode="External"/><Relationship Id="rId1" Type="http://schemas.openxmlformats.org/officeDocument/2006/relationships/hyperlink" Target="http://www.aldf.gob.mx/archivo-AVANCEFINANCIERO.pdf" TargetMode="External"/><Relationship Id="rId212" Type="http://schemas.openxmlformats.org/officeDocument/2006/relationships/hyperlink" Target="https://congresocdmx.gob.mx/archivos/oficialia/dga/A1352019.pdf" TargetMode="External"/><Relationship Id="rId233" Type="http://schemas.openxmlformats.org/officeDocument/2006/relationships/hyperlink" Target="https://congresocdmx.gob.mx/archivos/oficialia/dga/DGA-121-30B-Tabla_474906-2TRI-2019.xlsx" TargetMode="External"/><Relationship Id="rId254" Type="http://schemas.openxmlformats.org/officeDocument/2006/relationships/hyperlink" Target="https://congresocdmx.gob.mx/archivos/oficialia/dga/DGA-121-30B-Tabla_474906-2TRI-2019.xlsx" TargetMode="External"/><Relationship Id="rId28" Type="http://schemas.openxmlformats.org/officeDocument/2006/relationships/hyperlink" Target="http://www.aldf.gob.mx/archivo-AVANCEFINANCIERO.pdf" TargetMode="External"/><Relationship Id="rId49" Type="http://schemas.openxmlformats.org/officeDocument/2006/relationships/hyperlink" Target="http://congresocdmx.gob.mx/archivos/oficialia/dga/DGA-121-9-Tabla_474921-2019.xlsx" TargetMode="External"/><Relationship Id="rId114" Type="http://schemas.openxmlformats.org/officeDocument/2006/relationships/hyperlink" Target="http://congresocdmx.gob.mx/archivos/oficialia/dga/DGA-121-9-Tabla_474918-2019.xlsx" TargetMode="External"/><Relationship Id="rId275" Type="http://schemas.openxmlformats.org/officeDocument/2006/relationships/hyperlink" Target="https://congresocdmx.gob.mx/archivos/oficialia/dga/acuerdo2019.pdf" TargetMode="External"/><Relationship Id="rId296" Type="http://schemas.openxmlformats.org/officeDocument/2006/relationships/hyperlink" Target="https://congresocdmx.gob.mx/archivos/oficialia/dga/F2922019.pdf" TargetMode="External"/><Relationship Id="rId300" Type="http://schemas.openxmlformats.org/officeDocument/2006/relationships/hyperlink" Target="https://congresocdmx.gob.mx/archivos/oficialia/dga/DGA-121-30B-Tabla_474906-3TRIM-2019.xlsx" TargetMode="External"/><Relationship Id="rId60" Type="http://schemas.openxmlformats.org/officeDocument/2006/relationships/hyperlink" Target="http://congresocdmx.gob.mx/archivos/oficialia/dga/DGA-121-9-Tabla_474921-2019.xlsx" TargetMode="External"/><Relationship Id="rId81" Type="http://schemas.openxmlformats.org/officeDocument/2006/relationships/hyperlink" Target="http://congresocdmx.gob.mx/archivos/oficialia/dga/DGA-121-9-Tabla_474906-2019.xlsx" TargetMode="External"/><Relationship Id="rId135" Type="http://schemas.openxmlformats.org/officeDocument/2006/relationships/hyperlink" Target="http://congresocdmx.gob.mx/archivos/oficialia/dga/DGA-121-9-Tabla_474918-2019.xlsx" TargetMode="External"/><Relationship Id="rId156" Type="http://schemas.openxmlformats.org/officeDocument/2006/relationships/hyperlink" Target="http://www.aldf.gob.mx/archivo-AVANCEFINANCIERO.pdf" TargetMode="External"/><Relationship Id="rId177" Type="http://schemas.openxmlformats.org/officeDocument/2006/relationships/hyperlink" Target="https://congresocdmx.gob.mx/archivos/oficialia/dga/A1252019.pdf" TargetMode="External"/><Relationship Id="rId198" Type="http://schemas.openxmlformats.org/officeDocument/2006/relationships/hyperlink" Target="https://congresocdmx.gob.mx/archivos/oficialia/dga/F1322019.pdf" TargetMode="External"/><Relationship Id="rId321" Type="http://schemas.openxmlformats.org/officeDocument/2006/relationships/hyperlink" Target="https://congresocdmx.gob.mx/archivos/oficialia/dga/A3562019.pdf" TargetMode="External"/><Relationship Id="rId342" Type="http://schemas.openxmlformats.org/officeDocument/2006/relationships/hyperlink" Target="https://congresocdmx.gob.mx/archivos/oficialia/dga/Pedido152018.pdf" TargetMode="External"/><Relationship Id="rId363" Type="http://schemas.openxmlformats.org/officeDocument/2006/relationships/hyperlink" Target="https://congresocdmx.gob.mx/archivos/oficialia/dga/Finiquito192018.pdf" TargetMode="External"/><Relationship Id="rId202" Type="http://schemas.openxmlformats.org/officeDocument/2006/relationships/hyperlink" Target="https://congresocdmx.gob.mx/archivos/oficialia/dga/A1332019.pdf" TargetMode="External"/><Relationship Id="rId223" Type="http://schemas.openxmlformats.org/officeDocument/2006/relationships/hyperlink" Target="https://congresocdmx.gob.mx/archivos/oficialia/dga/AVANCESFISICOS.pdf" TargetMode="External"/><Relationship Id="rId244" Type="http://schemas.openxmlformats.org/officeDocument/2006/relationships/hyperlink" Target="https://congresocdmx.gob.mx/archivos/oficialia/dga/DGA-121-30B-Tabla_474918-2TRI-2019.xlsx" TargetMode="External"/><Relationship Id="rId18" Type="http://schemas.openxmlformats.org/officeDocument/2006/relationships/hyperlink" Target="http://www.aldf.gob.mx/archivo-AVANCEFINANCIERO.pdf" TargetMode="External"/><Relationship Id="rId39" Type="http://schemas.openxmlformats.org/officeDocument/2006/relationships/hyperlink" Target="https://congresocdmx.gob.mx/archivos/oficialia/dga/archivo-SUSPENSIONDECONTRATO.pdf" TargetMode="External"/><Relationship Id="rId265" Type="http://schemas.openxmlformats.org/officeDocument/2006/relationships/hyperlink" Target="https://congresocdmx.gob.mx/archivos/oficialia/dga/DGA-121-30B-Tabla_474921-2TRI-2019.xlsx" TargetMode="External"/><Relationship Id="rId286" Type="http://schemas.openxmlformats.org/officeDocument/2006/relationships/hyperlink" Target="https://congresocdmx.gob.mx/archivos/oficialia/dga/P2202019.pdf" TargetMode="External"/><Relationship Id="rId50" Type="http://schemas.openxmlformats.org/officeDocument/2006/relationships/hyperlink" Target="http://congresocdmx.gob.mx/archivos/oficialia/dga/DGA-121-9-Tabla_474921-2019.xlsx" TargetMode="External"/><Relationship Id="rId104" Type="http://schemas.openxmlformats.org/officeDocument/2006/relationships/hyperlink" Target="http://congresocdmx.gob.mx/archivos/oficialia/dga/DGA-121-9-Tabla_474906-2019.xlsx" TargetMode="External"/><Relationship Id="rId125" Type="http://schemas.openxmlformats.org/officeDocument/2006/relationships/hyperlink" Target="http://congresocdmx.gob.mx/archivos/oficialia/dga/DGA-121-9-Tabla_474918-2019.xlsx" TargetMode="External"/><Relationship Id="rId146" Type="http://schemas.openxmlformats.org/officeDocument/2006/relationships/hyperlink" Target="http://www.aldf.gob.mx/archivo-AVANCEFINANCIERO.pdf" TargetMode="External"/><Relationship Id="rId167" Type="http://schemas.openxmlformats.org/officeDocument/2006/relationships/hyperlink" Target="https://congresocdmx.gob.mx/archivos/oficialia/dga/A1102019.pdf" TargetMode="External"/><Relationship Id="rId188" Type="http://schemas.openxmlformats.org/officeDocument/2006/relationships/hyperlink" Target="https://congresocdmx.gob.mx/archivos/oficialia/dga/F1302019.pdf" TargetMode="External"/><Relationship Id="rId311" Type="http://schemas.openxmlformats.org/officeDocument/2006/relationships/hyperlink" Target="https://congresocdmx.gob.mx/archivos/oficialia/dga/DGA-121-30B-Tabla_474918-3TRIM-2019.xlsx" TargetMode="External"/><Relationship Id="rId332" Type="http://schemas.openxmlformats.org/officeDocument/2006/relationships/hyperlink" Target="https://congresocdmx.gob.mx/archivos/oficialia/dga/DGA-121-30B-Tabla_474906-4TRIM-2020.xlsx" TargetMode="External"/><Relationship Id="rId353" Type="http://schemas.openxmlformats.org/officeDocument/2006/relationships/hyperlink" Target="https://congresocdmx.gob.mx/archivos/oficialia/dga/Finiquito102018.pdf" TargetMode="External"/><Relationship Id="rId71" Type="http://schemas.openxmlformats.org/officeDocument/2006/relationships/hyperlink" Target="http://congresocdmx.gob.mx/archivos/oficialia/dga/DGA-121-9-Tabla_474921-2019.xlsx" TargetMode="External"/><Relationship Id="rId92" Type="http://schemas.openxmlformats.org/officeDocument/2006/relationships/hyperlink" Target="http://congresocdmx.gob.mx/archivos/oficialia/dga/DGA-121-9-Tabla_474906-2019.xlsx" TargetMode="External"/><Relationship Id="rId213" Type="http://schemas.openxmlformats.org/officeDocument/2006/relationships/hyperlink" Target="https://congresocdmx.gob.mx/archivos/oficialia/dga/F1352019.pdf" TargetMode="External"/><Relationship Id="rId234" Type="http://schemas.openxmlformats.org/officeDocument/2006/relationships/hyperlink" Target="https://congresocdmx.gob.mx/archivos/oficialia/dga/DGA-121-30B-Tabla_474918-2TRI-2019.xlsx" TargetMode="External"/><Relationship Id="rId2" Type="http://schemas.openxmlformats.org/officeDocument/2006/relationships/hyperlink" Target="http://www.aldf.gob.mx/archivo-AVANCEFINANCIERO.pdf" TargetMode="External"/><Relationship Id="rId29" Type="http://schemas.openxmlformats.org/officeDocument/2006/relationships/hyperlink" Target="http://www.aldf.gob.mx/archivo-AVANCEFINANCIERO.pdf" TargetMode="External"/><Relationship Id="rId255" Type="http://schemas.openxmlformats.org/officeDocument/2006/relationships/hyperlink" Target="https://congresocdmx.gob.mx/archivos/oficialia/dga/DGA-121-30B-Tabla_474906-2TRI-2019.xlsx" TargetMode="External"/><Relationship Id="rId276" Type="http://schemas.openxmlformats.org/officeDocument/2006/relationships/hyperlink" Target="https://congresocdmx.gob.mx/archivos/oficialia/dga/P1402019.pdf" TargetMode="External"/><Relationship Id="rId297" Type="http://schemas.openxmlformats.org/officeDocument/2006/relationships/hyperlink" Target="https://congresocdmx.gob.mx/archivos/oficialia/dga/DGA-121-30B-Tabla_474921-3TRIM-2019.xlsx" TargetMode="External"/><Relationship Id="rId40" Type="http://schemas.openxmlformats.org/officeDocument/2006/relationships/hyperlink" Target="https://congresocdmx.gob.mx/archivos/oficialia/dga/Acta012018.pdf" TargetMode="External"/><Relationship Id="rId115" Type="http://schemas.openxmlformats.org/officeDocument/2006/relationships/hyperlink" Target="http://congresocdmx.gob.mx/archivos/oficialia/dga/DGA-121-9-Tabla_474918-2019.xlsx" TargetMode="External"/><Relationship Id="rId136" Type="http://schemas.openxmlformats.org/officeDocument/2006/relationships/hyperlink" Target="http://congresocdmx.gob.mx/archivos/oficialia/dga/DGA-121-9-Tabla_474918-2019.xlsx" TargetMode="External"/><Relationship Id="rId157" Type="http://schemas.openxmlformats.org/officeDocument/2006/relationships/hyperlink" Target="https://congresocdmx.gob.mx/archivos/oficialia/dga/R1052019.pdf" TargetMode="External"/><Relationship Id="rId178" Type="http://schemas.openxmlformats.org/officeDocument/2006/relationships/hyperlink" Target="https://congresocdmx.gob.mx/archivos/oficialia/dga/F1252019.pdf" TargetMode="External"/><Relationship Id="rId301" Type="http://schemas.openxmlformats.org/officeDocument/2006/relationships/hyperlink" Target="https://congresocdmx.gob.mx/archivos/oficialia/dga/DGA-121-30B-Tabla_474918-3TRIM-2019.xlsx" TargetMode="External"/><Relationship Id="rId322" Type="http://schemas.openxmlformats.org/officeDocument/2006/relationships/hyperlink" Target="https://congresocdmx.gob.mx/archivos/oficialia/dga/F3562019.pdf" TargetMode="External"/><Relationship Id="rId343" Type="http://schemas.openxmlformats.org/officeDocument/2006/relationships/hyperlink" Target="https://congresocdmx.gob.mx/archivos/oficialia/dga/Acta102018.pdf" TargetMode="External"/><Relationship Id="rId364" Type="http://schemas.openxmlformats.org/officeDocument/2006/relationships/hyperlink" Target="https://congresocdmx.gob.mx/archivos/oficialia/dga/Finiquito202018.pdf" TargetMode="External"/><Relationship Id="rId61" Type="http://schemas.openxmlformats.org/officeDocument/2006/relationships/hyperlink" Target="http://congresocdmx.gob.mx/archivos/oficialia/dga/DGA-121-9-Tabla_474921-2019.xlsx" TargetMode="External"/><Relationship Id="rId82" Type="http://schemas.openxmlformats.org/officeDocument/2006/relationships/hyperlink" Target="http://congresocdmx.gob.mx/archivos/oficialia/dga/DGA-121-9-Tabla_474906-2019.xlsx" TargetMode="External"/><Relationship Id="rId199" Type="http://schemas.openxmlformats.org/officeDocument/2006/relationships/hyperlink" Target="https://congresocdmx.gob.mx/archivos/oficialia/dga/R1322019.pdf" TargetMode="External"/><Relationship Id="rId203" Type="http://schemas.openxmlformats.org/officeDocument/2006/relationships/hyperlink" Target="https://congresocdmx.gob.mx/archivos/oficialia/dga/F1332019.pdf" TargetMode="External"/><Relationship Id="rId19" Type="http://schemas.openxmlformats.org/officeDocument/2006/relationships/hyperlink" Target="http://www.aldf.gob.mx/archivo-AVANCEFINANCIERO.pdf" TargetMode="External"/><Relationship Id="rId224" Type="http://schemas.openxmlformats.org/officeDocument/2006/relationships/hyperlink" Target="https://congresocdmx.gob.mx/archivos/oficialia/dga/AVANCESFISICOS.pdf" TargetMode="External"/><Relationship Id="rId245" Type="http://schemas.openxmlformats.org/officeDocument/2006/relationships/hyperlink" Target="https://congresocdmx.gob.mx/archivos/oficialia/dga/DGA-121-30B-Tabla_474918-2TRI-2019.xlsx" TargetMode="External"/><Relationship Id="rId266" Type="http://schemas.openxmlformats.org/officeDocument/2006/relationships/hyperlink" Target="https://congresocdmx.gob.mx/archivos/oficialia/dga/DGA-121-30B-Tabla_474921-2TRI-2019.xlsx" TargetMode="External"/><Relationship Id="rId287" Type="http://schemas.openxmlformats.org/officeDocument/2006/relationships/hyperlink" Target="https://congresocdmx.gob.mx/archivos/oficialia/dga/A2202019.pdf" TargetMode="External"/><Relationship Id="rId30" Type="http://schemas.openxmlformats.org/officeDocument/2006/relationships/hyperlink" Target="http://www.aldf.gob.mx/archivo-AVANCEFINANCIERO.pdf" TargetMode="External"/><Relationship Id="rId105" Type="http://schemas.openxmlformats.org/officeDocument/2006/relationships/hyperlink" Target="http://congresocdmx.gob.mx/archivos/oficialia/dga/DGA-121-9-Tabla_474906-2019.xlsx" TargetMode="External"/><Relationship Id="rId126" Type="http://schemas.openxmlformats.org/officeDocument/2006/relationships/hyperlink" Target="http://congresocdmx.gob.mx/archivos/oficialia/dga/DGA-121-9-Tabla_474918-2019.xlsx" TargetMode="External"/><Relationship Id="rId147" Type="http://schemas.openxmlformats.org/officeDocument/2006/relationships/hyperlink" Target="https://congresocdmx.gob.mx/archivos/oficialia/dga/A932019.pdf" TargetMode="External"/><Relationship Id="rId168" Type="http://schemas.openxmlformats.org/officeDocument/2006/relationships/hyperlink" Target="https://congresocdmx.gob.mx/archivos/oficialia/dga/F1102019.pdf" TargetMode="External"/><Relationship Id="rId312" Type="http://schemas.openxmlformats.org/officeDocument/2006/relationships/hyperlink" Target="https://congresocdmx.gob.mx/archivos/oficialia/dga/DGA-121-30B-Tabla_474918-3TRIM-2019.xlsx" TargetMode="External"/><Relationship Id="rId333" Type="http://schemas.openxmlformats.org/officeDocument/2006/relationships/hyperlink" Target="https://congresocdmx.gob.mx/archivos/oficialia/dga/DGA-121-30B-Tabla_474918-4TRIM-2020.xlsx" TargetMode="External"/><Relationship Id="rId354" Type="http://schemas.openxmlformats.org/officeDocument/2006/relationships/hyperlink" Target="https://congresocdmx.gob.mx/archivos/oficialia/dga/Finiquito112018.pdf" TargetMode="External"/><Relationship Id="rId51" Type="http://schemas.openxmlformats.org/officeDocument/2006/relationships/hyperlink" Target="http://congresocdmx.gob.mx/archivos/oficialia/dga/DGA-121-9-Tabla_474921-2019.xlsx" TargetMode="External"/><Relationship Id="rId72" Type="http://schemas.openxmlformats.org/officeDocument/2006/relationships/hyperlink" Target="http://congresocdmx.gob.mx/archivos/oficialia/dga/DGA-121-9-Tabla_474921-2019.xlsx" TargetMode="External"/><Relationship Id="rId93" Type="http://schemas.openxmlformats.org/officeDocument/2006/relationships/hyperlink" Target="http://congresocdmx.gob.mx/archivos/oficialia/dga/DGA-121-9-Tabla_474906-2019.xlsx" TargetMode="External"/><Relationship Id="rId189" Type="http://schemas.openxmlformats.org/officeDocument/2006/relationships/hyperlink" Target="https://congresocdmx.gob.mx/archivos/oficialia/dga/R1302019.pdf" TargetMode="External"/><Relationship Id="rId3" Type="http://schemas.openxmlformats.org/officeDocument/2006/relationships/hyperlink" Target="http://www.aldf.gob.mx/archivo-AVANCEFINANCIERO.pdf" TargetMode="External"/><Relationship Id="rId214" Type="http://schemas.openxmlformats.org/officeDocument/2006/relationships/hyperlink" Target="https://congresocdmx.gob.mx/archivos/oficialia/dga/R1352019.pdf" TargetMode="External"/><Relationship Id="rId235" Type="http://schemas.openxmlformats.org/officeDocument/2006/relationships/hyperlink" Target="https://congresocdmx.gob.mx/archivos/oficialia/dga/DGA-121-30B-Tabla_474918-2TRI-2019.xlsx" TargetMode="External"/><Relationship Id="rId256" Type="http://schemas.openxmlformats.org/officeDocument/2006/relationships/hyperlink" Target="https://congresocdmx.gob.mx/archivos/oficialia/dga/DGA-121-30B-Tabla_474906-2TRI-2019.xlsx" TargetMode="External"/><Relationship Id="rId277" Type="http://schemas.openxmlformats.org/officeDocument/2006/relationships/hyperlink" Target="https://congresocdmx.gob.mx/archivos/oficialia/dga/R1402019.pdf" TargetMode="External"/><Relationship Id="rId298" Type="http://schemas.openxmlformats.org/officeDocument/2006/relationships/hyperlink" Target="https://congresocdmx.gob.mx/archivos/oficialia/dga/DGA-121-30B-Tabla_474921-3TRIM-2019.xlsx" TargetMode="External"/><Relationship Id="rId116" Type="http://schemas.openxmlformats.org/officeDocument/2006/relationships/hyperlink" Target="http://congresocdmx.gob.mx/archivos/oficialia/dga/DGA-121-9-Tabla_474918-2019.xlsx" TargetMode="External"/><Relationship Id="rId137" Type="http://schemas.openxmlformats.org/officeDocument/2006/relationships/hyperlink" Target="http://congresocdmx.gob.mx/archivos/oficialia/dga/DGA-121-9-Tabla_474918-2019.xlsx" TargetMode="External"/><Relationship Id="rId158" Type="http://schemas.openxmlformats.org/officeDocument/2006/relationships/hyperlink" Target="https://congresocdmx.gob.mx/archivos/oficialia/dga/A1052019.pdf" TargetMode="External"/><Relationship Id="rId302" Type="http://schemas.openxmlformats.org/officeDocument/2006/relationships/hyperlink" Target="https://congresocdmx.gob.mx/archivos/oficialia/dga/DGA-121-30B-Tabla_474918-3TRIM-2019.xlsx" TargetMode="External"/><Relationship Id="rId323" Type="http://schemas.openxmlformats.org/officeDocument/2006/relationships/hyperlink" Target="https://congresocdmx.gob.mx/archivos/oficialia/dga/R2922019.pdf" TargetMode="External"/><Relationship Id="rId344" Type="http://schemas.openxmlformats.org/officeDocument/2006/relationships/hyperlink" Target="https://congresocdmx.gob.mx/archivos/oficialia/dga/Acta112018.pdf" TargetMode="External"/><Relationship Id="rId20" Type="http://schemas.openxmlformats.org/officeDocument/2006/relationships/hyperlink" Target="http://www.aldf.gob.mx/archivo-AVANCEFINANCIERO.pdf" TargetMode="External"/><Relationship Id="rId41" Type="http://schemas.openxmlformats.org/officeDocument/2006/relationships/hyperlink" Target="https://congresocdmx.gob.mx/archivos/oficialia/dga/Acta022018.pdf" TargetMode="External"/><Relationship Id="rId62" Type="http://schemas.openxmlformats.org/officeDocument/2006/relationships/hyperlink" Target="http://congresocdmx.gob.mx/archivos/oficialia/dga/DGA-121-9-Tabla_474921-2019.xlsx" TargetMode="External"/><Relationship Id="rId83" Type="http://schemas.openxmlformats.org/officeDocument/2006/relationships/hyperlink" Target="http://congresocdmx.gob.mx/archivos/oficialia/dga/DGA-121-9-Tabla_474906-2019.xlsx" TargetMode="External"/><Relationship Id="rId179" Type="http://schemas.openxmlformats.org/officeDocument/2006/relationships/hyperlink" Target="https://congresocdmx.gob.mx/archivos/oficialia/dga/R1252019.pdf" TargetMode="External"/><Relationship Id="rId365" Type="http://schemas.openxmlformats.org/officeDocument/2006/relationships/hyperlink" Target="https://congresocdmx.gob.mx/archivos/oficialia/dga/F12019.pdf" TargetMode="External"/><Relationship Id="rId190" Type="http://schemas.openxmlformats.org/officeDocument/2006/relationships/hyperlink" Target="https://congresocdmx.gob.mx/archivos/oficialia/dga/P1302019.pdf" TargetMode="External"/><Relationship Id="rId204" Type="http://schemas.openxmlformats.org/officeDocument/2006/relationships/hyperlink" Target="https://congresocdmx.gob.mx/archivos/oficialia/dga/R1332019.pdf" TargetMode="External"/><Relationship Id="rId225" Type="http://schemas.openxmlformats.org/officeDocument/2006/relationships/hyperlink" Target="https://congresocdmx.gob.mx/archivos/oficialia/dga/AVANCESFISICOS.pdf" TargetMode="External"/><Relationship Id="rId246" Type="http://schemas.openxmlformats.org/officeDocument/2006/relationships/hyperlink" Target="https://congresocdmx.gob.mx/archivos/oficialia/dga/DGA-121-30B-Tabla_474918-2TRI-2019.xlsx" TargetMode="External"/><Relationship Id="rId267" Type="http://schemas.openxmlformats.org/officeDocument/2006/relationships/hyperlink" Target="https://congresocdmx.gob.mx/archivos/oficialia/dga/DGA-121-30B-Tabla_474921-2TRI-2019.xlsx" TargetMode="External"/><Relationship Id="rId288" Type="http://schemas.openxmlformats.org/officeDocument/2006/relationships/hyperlink" Target="https://congresocdmx.gob.mx/archivos/oficialia/dga/F2202019.pdf" TargetMode="External"/><Relationship Id="rId106" Type="http://schemas.openxmlformats.org/officeDocument/2006/relationships/hyperlink" Target="http://congresocdmx.gob.mx/archivos/oficialia/dga/DGA-121-9-Tabla_474906-2019.xlsx" TargetMode="External"/><Relationship Id="rId127" Type="http://schemas.openxmlformats.org/officeDocument/2006/relationships/hyperlink" Target="http://congresocdmx.gob.mx/archivos/oficialia/dga/DGA-121-9-Tabla_474918-2019.xlsx" TargetMode="External"/><Relationship Id="rId313" Type="http://schemas.openxmlformats.org/officeDocument/2006/relationships/hyperlink" Target="https://congresocdmx.gob.mx/archivos/oficialia/dga/DGA-121-30B-Tabla_474918-3TRIM-2019.xlsx" TargetMode="External"/><Relationship Id="rId10" Type="http://schemas.openxmlformats.org/officeDocument/2006/relationships/hyperlink" Target="http://www.aldf.gob.mx/archivo-AVANCEFINANCIERO.pdf" TargetMode="External"/><Relationship Id="rId31" Type="http://schemas.openxmlformats.org/officeDocument/2006/relationships/hyperlink" Target="http://www.aldf.gob.mx/archivo-AVANCEFINANCIERO.pdf" TargetMode="External"/><Relationship Id="rId52" Type="http://schemas.openxmlformats.org/officeDocument/2006/relationships/hyperlink" Target="http://congresocdmx.gob.mx/archivos/oficialia/dga/DGA-121-9-Tabla_474921-2019.xlsx" TargetMode="External"/><Relationship Id="rId73" Type="http://schemas.openxmlformats.org/officeDocument/2006/relationships/hyperlink" Target="http://congresocdmx.gob.mx/archivos/oficialia/dga/DGA-121-9-Tabla_474921-2019.xlsx" TargetMode="External"/><Relationship Id="rId94" Type="http://schemas.openxmlformats.org/officeDocument/2006/relationships/hyperlink" Target="http://congresocdmx.gob.mx/archivos/oficialia/dga/DGA-121-9-Tabla_474906-2019.xlsx" TargetMode="External"/><Relationship Id="rId148" Type="http://schemas.openxmlformats.org/officeDocument/2006/relationships/hyperlink" Target="https://congresocdmx.gob.mx/archivos/oficialia/dga/F932019.pdf" TargetMode="External"/><Relationship Id="rId169" Type="http://schemas.openxmlformats.org/officeDocument/2006/relationships/hyperlink" Target="https://congresocdmx.gob.mx/archivos/oficialia/dga/R1102019.pdf" TargetMode="External"/><Relationship Id="rId334" Type="http://schemas.openxmlformats.org/officeDocument/2006/relationships/hyperlink" Target="https://congresocdmx.gob.mx/archivos/oficialia/dga/DGA-121-30B-Tabla_474918-4TRIM-2020.xlsx" TargetMode="External"/><Relationship Id="rId355" Type="http://schemas.openxmlformats.org/officeDocument/2006/relationships/hyperlink" Target="https://congresocdmx.gob.mx/archivos/oficialia/dga/Finiquito122018.pdf" TargetMode="External"/><Relationship Id="rId4" Type="http://schemas.openxmlformats.org/officeDocument/2006/relationships/hyperlink" Target="http://www.aldf.gob.mx/archivo-AVANCEFINANCIERO.pdf" TargetMode="External"/><Relationship Id="rId180" Type="http://schemas.openxmlformats.org/officeDocument/2006/relationships/hyperlink" Target="https://congresocdmx.gob.mx/archivos/oficialia/dga/C1252019.pdf" TargetMode="External"/><Relationship Id="rId215" Type="http://schemas.openxmlformats.org/officeDocument/2006/relationships/hyperlink" Target="https://congresocdmx.gob.mx/archivos/oficialia/dga/P1352019.pdf" TargetMode="External"/><Relationship Id="rId236" Type="http://schemas.openxmlformats.org/officeDocument/2006/relationships/hyperlink" Target="https://congresocdmx.gob.mx/archivos/oficialia/dga/DGA-121-30B-Tabla_474918-2TRI-2019.xlsx" TargetMode="External"/><Relationship Id="rId257" Type="http://schemas.openxmlformats.org/officeDocument/2006/relationships/hyperlink" Target="https://congresocdmx.gob.mx/archivos/oficialia/dga/DGA-121-30B-Tabla_474906-2TRI-2019.xlsx" TargetMode="External"/><Relationship Id="rId278" Type="http://schemas.openxmlformats.org/officeDocument/2006/relationships/hyperlink" Target="https://congresocdmx.gob.mx/archivos/oficialia/dga/F1402019.pdf" TargetMode="External"/><Relationship Id="rId303" Type="http://schemas.openxmlformats.org/officeDocument/2006/relationships/hyperlink" Target="https://congresocdmx.gob.mx/archivos/oficialia/dga/DGA-121-30B-Tabla_474921-3TRIM-2019.xlsx" TargetMode="External"/><Relationship Id="rId42" Type="http://schemas.openxmlformats.org/officeDocument/2006/relationships/hyperlink" Target="https://congresocdmx.gob.mx/archivos/oficialia/dga/A892019.pdf" TargetMode="External"/><Relationship Id="rId84" Type="http://schemas.openxmlformats.org/officeDocument/2006/relationships/hyperlink" Target="http://congresocdmx.gob.mx/archivos/oficialia/dga/DGA-121-9-Tabla_474906-2019.xlsx" TargetMode="External"/><Relationship Id="rId138" Type="http://schemas.openxmlformats.org/officeDocument/2006/relationships/hyperlink" Target="http://congresocdmx.gob.mx/archivos/oficialia/dga/DGA-121-9-Tabla_474918-2019.xlsx" TargetMode="External"/><Relationship Id="rId345" Type="http://schemas.openxmlformats.org/officeDocument/2006/relationships/hyperlink" Target="https://congresocdmx.gob.mx/archivos/oficialia/dga/Acta122018.pdf" TargetMode="External"/><Relationship Id="rId191" Type="http://schemas.openxmlformats.org/officeDocument/2006/relationships/hyperlink" Target="http://www.aldf.gob.mx/archivo-AVANCEFINANCIERO.pdf" TargetMode="External"/><Relationship Id="rId205" Type="http://schemas.openxmlformats.org/officeDocument/2006/relationships/hyperlink" Target="https://congresocdmx.gob.mx/archivos/oficialia/dga/P1332019.pdf" TargetMode="External"/><Relationship Id="rId247" Type="http://schemas.openxmlformats.org/officeDocument/2006/relationships/hyperlink" Target="https://congresocdmx.gob.mx/archivos/oficialia/dga/DGA-121-30B-Tabla_474918-2TRI-2019.xlsx" TargetMode="External"/><Relationship Id="rId107" Type="http://schemas.openxmlformats.org/officeDocument/2006/relationships/hyperlink" Target="http://congresocdmx.gob.mx/archivos/oficialia/dga/DGA-121-9-Tabla_474906-2019.xlsx" TargetMode="External"/><Relationship Id="rId289" Type="http://schemas.openxmlformats.org/officeDocument/2006/relationships/hyperlink" Target="https://congresocdmx.gob.mx/archivos/oficialia/dga/R2382019.pdf" TargetMode="External"/><Relationship Id="rId11" Type="http://schemas.openxmlformats.org/officeDocument/2006/relationships/hyperlink" Target="http://www.aldf.gob.mx/archivo-AVANCEFINANCIERO.pdf" TargetMode="External"/><Relationship Id="rId53" Type="http://schemas.openxmlformats.org/officeDocument/2006/relationships/hyperlink" Target="http://congresocdmx.gob.mx/archivos/oficialia/dga/DGA-121-9-Tabla_474921-2019.xlsx" TargetMode="External"/><Relationship Id="rId149" Type="http://schemas.openxmlformats.org/officeDocument/2006/relationships/hyperlink" Target="https://congresocdmx.gob.mx/archivos/oficialia/dga/R932019.pdf" TargetMode="External"/><Relationship Id="rId314" Type="http://schemas.openxmlformats.org/officeDocument/2006/relationships/hyperlink" Target="https://congresocdmx.gob.mx/archivos/oficialia/dga/DGA-121-30B-Tabla_474918-3TRIM-2019.xlsx" TargetMode="External"/><Relationship Id="rId356" Type="http://schemas.openxmlformats.org/officeDocument/2006/relationships/hyperlink" Target="https://congresocdmx.gob.mx/archivos/oficialia/dga/Finiquito132018.pdf" TargetMode="External"/><Relationship Id="rId95" Type="http://schemas.openxmlformats.org/officeDocument/2006/relationships/hyperlink" Target="http://congresocdmx.gob.mx/archivos/oficialia/dga/DGA-121-9-Tabla_474906-2019.xlsx" TargetMode="External"/><Relationship Id="rId160" Type="http://schemas.openxmlformats.org/officeDocument/2006/relationships/hyperlink" Target="https://congresocdmx.gob.mx/archivos/oficialia/dga/P1052019.pdf" TargetMode="External"/><Relationship Id="rId216" Type="http://schemas.openxmlformats.org/officeDocument/2006/relationships/hyperlink" Target="https://congresocdmx.gob.mx/archivos/oficialia/dga/AVANCESFISICOS.pdf" TargetMode="External"/><Relationship Id="rId258" Type="http://schemas.openxmlformats.org/officeDocument/2006/relationships/hyperlink" Target="https://congresocdmx.gob.mx/archivos/oficialia/dga/DGA-121-30B-Tabla_474906-2TRI-2019.xlsx" TargetMode="External"/><Relationship Id="rId22" Type="http://schemas.openxmlformats.org/officeDocument/2006/relationships/hyperlink" Target="http://www.aldf.gob.mx/archivo-AVANCEFINANCIERO.pdf" TargetMode="External"/><Relationship Id="rId64" Type="http://schemas.openxmlformats.org/officeDocument/2006/relationships/hyperlink" Target="http://congresocdmx.gob.mx/archivos/oficialia/dga/DGA-121-9-Tabla_474921-2019.xlsx" TargetMode="External"/><Relationship Id="rId118" Type="http://schemas.openxmlformats.org/officeDocument/2006/relationships/hyperlink" Target="http://congresocdmx.gob.mx/archivos/oficialia/dga/DGA-121-9-Tabla_474918-2019.xlsx" TargetMode="External"/><Relationship Id="rId325" Type="http://schemas.openxmlformats.org/officeDocument/2006/relationships/hyperlink" Target="https://congresocdmx.gob.mx/archivos/oficialia/dga/A2922019.pdf" TargetMode="External"/><Relationship Id="rId171" Type="http://schemas.openxmlformats.org/officeDocument/2006/relationships/hyperlink" Target="http://www.aldf.gob.mx/archivo-AVANCEFINANCIERO.pdf" TargetMode="External"/><Relationship Id="rId227" Type="http://schemas.openxmlformats.org/officeDocument/2006/relationships/hyperlink" Target="https://congresocdmx.gob.mx/archivos/oficialia/dga/AVANCESFISICOS.pdf" TargetMode="External"/><Relationship Id="rId269" Type="http://schemas.openxmlformats.org/officeDocument/2006/relationships/hyperlink" Target="https://congresocdmx.gob.mx/archivos/oficialia/dga/DGA-121-30B-Tabla_474921-2TRI-2019.xlsx" TargetMode="External"/><Relationship Id="rId33" Type="http://schemas.openxmlformats.org/officeDocument/2006/relationships/hyperlink" Target="http://www.aldf.gob.mx/archivo-AVANCEFINANCIERO.pdf" TargetMode="External"/><Relationship Id="rId129" Type="http://schemas.openxmlformats.org/officeDocument/2006/relationships/hyperlink" Target="http://congresocdmx.gob.mx/archivos/oficialia/dga/DGA-121-9-Tabla_474918-2019.xlsx" TargetMode="External"/><Relationship Id="rId280" Type="http://schemas.openxmlformats.org/officeDocument/2006/relationships/hyperlink" Target="http://www.aldf.gob.mx/archivo-AVANCEFINANCIERO.pdf" TargetMode="External"/><Relationship Id="rId336" Type="http://schemas.openxmlformats.org/officeDocument/2006/relationships/hyperlink" Target="https://congresocdmx.gob.mx/archivos/oficialia/dga/R442019.pdf" TargetMode="External"/><Relationship Id="rId75" Type="http://schemas.openxmlformats.org/officeDocument/2006/relationships/hyperlink" Target="http://congresocdmx.gob.mx/archivos/oficialia/dga/DGA-121-9-Tabla_474921-2019.xlsx" TargetMode="External"/><Relationship Id="rId140" Type="http://schemas.openxmlformats.org/officeDocument/2006/relationships/hyperlink" Target="http://congresocdmx.gob.mx/archivos/oficialia/dga/DGA-121-9-Tabla_474918-2019.xlsx" TargetMode="External"/><Relationship Id="rId182" Type="http://schemas.openxmlformats.org/officeDocument/2006/relationships/hyperlink" Target="https://congresocdmx.gob.mx/archivos/oficialia/dga/A1272019.pdf" TargetMode="External"/><Relationship Id="rId6" Type="http://schemas.openxmlformats.org/officeDocument/2006/relationships/hyperlink" Target="http://www.aldf.gob.mx/archivo-AVANCEFINANCIERO.pdf" TargetMode="External"/><Relationship Id="rId238" Type="http://schemas.openxmlformats.org/officeDocument/2006/relationships/hyperlink" Target="https://congresocdmx.gob.mx/archivos/oficialia/dga/DGA-121-30B-Tabla_474918-2TRI-2019.xlsx" TargetMode="External"/><Relationship Id="rId291" Type="http://schemas.openxmlformats.org/officeDocument/2006/relationships/hyperlink" Target="https://congresocdmx.gob.mx/archivos/oficialia/dga/A2382019.pdf" TargetMode="External"/><Relationship Id="rId305" Type="http://schemas.openxmlformats.org/officeDocument/2006/relationships/hyperlink" Target="https://congresocdmx.gob.mx/archivos/oficialia/dga/DGA-121-30B-Tabla_474921-3TRIM-2019.xlsx" TargetMode="External"/><Relationship Id="rId347" Type="http://schemas.openxmlformats.org/officeDocument/2006/relationships/hyperlink" Target="https://congresocdmx.gob.mx/archivos/oficialia/dga/Acta152018.pdf" TargetMode="External"/><Relationship Id="rId44" Type="http://schemas.openxmlformats.org/officeDocument/2006/relationships/hyperlink" Target="https://congresocdmx.gob.mx/archivos/oficialia/dga/Finiquito022018.pdf" TargetMode="External"/><Relationship Id="rId86" Type="http://schemas.openxmlformats.org/officeDocument/2006/relationships/hyperlink" Target="http://congresocdmx.gob.mx/archivos/oficialia/dga/DGA-121-9-Tabla_474906-2019.xlsx" TargetMode="External"/><Relationship Id="rId151" Type="http://schemas.openxmlformats.org/officeDocument/2006/relationships/hyperlink" Target="http://www.aldf.gob.mx/archivo-AVANCEFINANCIERO.pdf" TargetMode="External"/><Relationship Id="rId193" Type="http://schemas.openxmlformats.org/officeDocument/2006/relationships/hyperlink" Target="https://congresocdmx.gob.mx/archivos/oficialia/dga/F1312019.pdf" TargetMode="External"/><Relationship Id="rId207" Type="http://schemas.openxmlformats.org/officeDocument/2006/relationships/hyperlink" Target="https://congresocdmx.gob.mx/archivos/oficialia/dga/A1342019.pdf" TargetMode="External"/><Relationship Id="rId249" Type="http://schemas.openxmlformats.org/officeDocument/2006/relationships/hyperlink" Target="https://congresocdmx.gob.mx/archivos/oficialia/dga/DGA-121-30B-Tabla_474906-2TRI-2019.xlsx" TargetMode="External"/><Relationship Id="rId13" Type="http://schemas.openxmlformats.org/officeDocument/2006/relationships/hyperlink" Target="http://www.aldf.gob.mx/archivo-AVANCEFINANCIERO.pdf" TargetMode="External"/><Relationship Id="rId109" Type="http://schemas.openxmlformats.org/officeDocument/2006/relationships/hyperlink" Target="http://congresocdmx.gob.mx/archivos/oficialia/dga/DGA-121-9-Tabla_474906-2019.xlsx" TargetMode="External"/><Relationship Id="rId260" Type="http://schemas.openxmlformats.org/officeDocument/2006/relationships/hyperlink" Target="https://congresocdmx.gob.mx/archivos/oficialia/dga/DGA-121-30B-Tabla_474921-2TRI-2019.xlsx" TargetMode="External"/><Relationship Id="rId316" Type="http://schemas.openxmlformats.org/officeDocument/2006/relationships/hyperlink" Target="https://congresocdmx.gob.mx/archivos/oficialia/dga/P3382019.pdf" TargetMode="External"/><Relationship Id="rId55" Type="http://schemas.openxmlformats.org/officeDocument/2006/relationships/hyperlink" Target="http://congresocdmx.gob.mx/archivos/oficialia/dga/DGA-121-9-Tabla_474921-2019.xlsx" TargetMode="External"/><Relationship Id="rId97" Type="http://schemas.openxmlformats.org/officeDocument/2006/relationships/hyperlink" Target="http://congresocdmx.gob.mx/archivos/oficialia/dga/DGA-121-9-Tabla_474906-2019.xlsx" TargetMode="External"/><Relationship Id="rId120" Type="http://schemas.openxmlformats.org/officeDocument/2006/relationships/hyperlink" Target="http://congresocdmx.gob.mx/archivos/oficialia/dga/DGA-121-9-Tabla_474918-2019.xlsx" TargetMode="External"/><Relationship Id="rId358" Type="http://schemas.openxmlformats.org/officeDocument/2006/relationships/hyperlink" Target="https://congresocdmx.gob.mx/archivos/oficialia/dga/Finiquito172018.pdf" TargetMode="External"/><Relationship Id="rId162" Type="http://schemas.openxmlformats.org/officeDocument/2006/relationships/hyperlink" Target="https://congresocdmx.gob.mx/archivos/oficialia/dga/A1072019.pdf" TargetMode="External"/><Relationship Id="rId218" Type="http://schemas.openxmlformats.org/officeDocument/2006/relationships/hyperlink" Target="https://congresocdmx.gob.mx/archivos/oficialia/dga/AVANCESFISICOS.pdf" TargetMode="External"/><Relationship Id="rId271" Type="http://schemas.openxmlformats.org/officeDocument/2006/relationships/hyperlink" Target="https://congresocdmx.gob.mx/archivos/oficialia/dga/DGA-121-30B-Tabla_474921-2TRI-2019.xlsx" TargetMode="External"/><Relationship Id="rId24" Type="http://schemas.openxmlformats.org/officeDocument/2006/relationships/hyperlink" Target="http://www.aldf.gob.mx/archivo-AVANCEFINANCIERO.pdf" TargetMode="External"/><Relationship Id="rId66" Type="http://schemas.openxmlformats.org/officeDocument/2006/relationships/hyperlink" Target="http://congresocdmx.gob.mx/archivos/oficialia/dga/DGA-121-9-Tabla_474921-2019.xlsx" TargetMode="External"/><Relationship Id="rId131" Type="http://schemas.openxmlformats.org/officeDocument/2006/relationships/hyperlink" Target="http://congresocdmx.gob.mx/archivos/oficialia/dga/DGA-121-9-Tabla_474918-2019.xlsx" TargetMode="External"/><Relationship Id="rId327" Type="http://schemas.openxmlformats.org/officeDocument/2006/relationships/hyperlink" Target="https://congresocdmx.gob.mx/archivos/oficialia/dga/DGA-121-30B-Tabla_474906-4TRIM-2020.xlsx" TargetMode="External"/><Relationship Id="rId173" Type="http://schemas.openxmlformats.org/officeDocument/2006/relationships/hyperlink" Target="https://congresocdmx.gob.mx/archivos/oficialia/dga/F1242019.pdf" TargetMode="External"/><Relationship Id="rId229" Type="http://schemas.openxmlformats.org/officeDocument/2006/relationships/hyperlink" Target="https://congresocdmx.gob.mx/archivos/oficialia/dga/AVANCESFISICOS.pdf" TargetMode="External"/><Relationship Id="rId240" Type="http://schemas.openxmlformats.org/officeDocument/2006/relationships/hyperlink" Target="https://congresocdmx.gob.mx/archivos/oficialia/dga/DGA-121-30B-Tabla_474918-2TRI-2019.xlsx" TargetMode="External"/><Relationship Id="rId35" Type="http://schemas.openxmlformats.org/officeDocument/2006/relationships/hyperlink" Target="https://congresocdmx.gob.mx/archivos/oficialia/dga/R892019.pdf" TargetMode="External"/><Relationship Id="rId77" Type="http://schemas.openxmlformats.org/officeDocument/2006/relationships/hyperlink" Target="http://congresocdmx.gob.mx/archivos/oficialia/dga/DGA-121-9-Tabla_474921-2019.xlsx" TargetMode="External"/><Relationship Id="rId100" Type="http://schemas.openxmlformats.org/officeDocument/2006/relationships/hyperlink" Target="http://congresocdmx.gob.mx/archivos/oficialia/dga/DGA-121-9-Tabla_474906-2019.xlsx" TargetMode="External"/><Relationship Id="rId282" Type="http://schemas.openxmlformats.org/officeDocument/2006/relationships/hyperlink" Target="https://congresocdmx.gob.mx/archivos/oficialia/dga/P2032019.pdf" TargetMode="External"/><Relationship Id="rId338" Type="http://schemas.openxmlformats.org/officeDocument/2006/relationships/hyperlink" Target="https://congresocdmx.gob.mx/archivos/oficialia/dga/Pedido82018.pdf" TargetMode="External"/><Relationship Id="rId8" Type="http://schemas.openxmlformats.org/officeDocument/2006/relationships/hyperlink" Target="http://www.aldf.gob.mx/archivo-AVANCEFINANCIERO.pdf" TargetMode="External"/><Relationship Id="rId142" Type="http://schemas.openxmlformats.org/officeDocument/2006/relationships/hyperlink" Target="http://congresocdmx.gob.mx/archivos/oficialia/dga/DGA-121-9-Tabla_474918-2019.xlsx" TargetMode="External"/><Relationship Id="rId184" Type="http://schemas.openxmlformats.org/officeDocument/2006/relationships/hyperlink" Target="https://congresocdmx.gob.mx/archivos/oficialia/dga/R1272019.pdf" TargetMode="External"/><Relationship Id="rId251" Type="http://schemas.openxmlformats.org/officeDocument/2006/relationships/hyperlink" Target="https://congresocdmx.gob.mx/archivos/oficialia/dga/DGA-121-30B-Tabla_474906-2TRI-2019.xlsx" TargetMode="External"/><Relationship Id="rId46" Type="http://schemas.openxmlformats.org/officeDocument/2006/relationships/hyperlink" Target="https://congresocdmx.gob.mx/archivos/oficialia/dga/F892019.pdf" TargetMode="External"/><Relationship Id="rId293" Type="http://schemas.openxmlformats.org/officeDocument/2006/relationships/hyperlink" Target="https://congresocdmx.gob.mx/archivos/oficialia/dga/R2922019.pdf" TargetMode="External"/><Relationship Id="rId307" Type="http://schemas.openxmlformats.org/officeDocument/2006/relationships/hyperlink" Target="https://congresocdmx.gob.mx/archivos/oficialia/dga/DGA-121-30B-Tabla_474906-3TRIM-2019.xlsx" TargetMode="External"/><Relationship Id="rId349" Type="http://schemas.openxmlformats.org/officeDocument/2006/relationships/hyperlink" Target="https://congresocdmx.gob.mx/archivos/oficialia/dga/Acta182018.pdf" TargetMode="External"/><Relationship Id="rId88" Type="http://schemas.openxmlformats.org/officeDocument/2006/relationships/hyperlink" Target="http://congresocdmx.gob.mx/archivos/oficialia/dga/DGA-121-9-Tabla_474906-2019.xlsx" TargetMode="External"/><Relationship Id="rId111" Type="http://schemas.openxmlformats.org/officeDocument/2006/relationships/hyperlink" Target="http://congresocdmx.gob.mx/archivos/oficialia/dga/DGA-121-9-Tabla_474906-2019.xlsx" TargetMode="External"/><Relationship Id="rId153" Type="http://schemas.openxmlformats.org/officeDocument/2006/relationships/hyperlink" Target="https://congresocdmx.gob.mx/archivos/oficialia/dga/A1022019.pdf" TargetMode="External"/><Relationship Id="rId195" Type="http://schemas.openxmlformats.org/officeDocument/2006/relationships/hyperlink" Target="https://congresocdmx.gob.mx/archivos/oficialia/dga/P1312019.pdf" TargetMode="External"/><Relationship Id="rId209" Type="http://schemas.openxmlformats.org/officeDocument/2006/relationships/hyperlink" Target="https://congresocdmx.gob.mx/archivos/oficialia/dga/R1342019.pdf" TargetMode="External"/><Relationship Id="rId360" Type="http://schemas.openxmlformats.org/officeDocument/2006/relationships/hyperlink" Target="https://congresocdmx.gob.mx/archivos/oficialia/dga/Finiquito06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3"/>
  <sheetViews>
    <sheetView tabSelected="1" topLeftCell="A2" zoomScale="85" zoomScaleNormal="85" workbookViewId="0">
      <selection activeCell="AP24" sqref="AP24"/>
    </sheetView>
  </sheetViews>
  <sheetFormatPr baseColWidth="10" defaultColWidth="8.85546875" defaultRowHeight="15" x14ac:dyDescent="0.25"/>
  <cols>
    <col min="1" max="1" width="7.85546875" style="3" customWidth="1"/>
    <col min="2" max="2" width="18" style="3" customWidth="1"/>
    <col min="3" max="3" width="19.85546875" style="3" customWidth="1"/>
    <col min="4" max="6" width="7.85546875" style="3" customWidth="1"/>
    <col min="7" max="7" width="12.7109375" style="3" customWidth="1"/>
    <col min="8" max="8" width="40.7109375" style="3" customWidth="1"/>
    <col min="9" max="10" width="12.7109375" style="3" customWidth="1"/>
    <col min="11" max="17" width="6.85546875" style="3" customWidth="1"/>
    <col min="18" max="18" width="9.28515625" style="3" customWidth="1"/>
    <col min="19" max="19" width="17.140625" style="3" customWidth="1"/>
    <col min="20" max="20" width="13.28515625" style="3" customWidth="1"/>
    <col min="21" max="21" width="11" style="3" customWidth="1"/>
    <col min="22" max="25" width="9.28515625" style="3" customWidth="1"/>
    <col min="26" max="30" width="12.7109375" style="3" customWidth="1"/>
    <col min="31" max="31" width="53" style="3" customWidth="1"/>
    <col min="32" max="37" width="12.7109375" style="3" customWidth="1"/>
    <col min="38" max="42" width="40.7109375" style="3" customWidth="1"/>
    <col min="43" max="43" width="27.7109375" style="3" customWidth="1"/>
    <col min="44" max="45" width="12.7109375" style="3" customWidth="1"/>
    <col min="46" max="46" width="39.140625" style="3" customWidth="1"/>
  </cols>
  <sheetData>
    <row r="1" spans="1:46" hidden="1" x14ac:dyDescent="0.25">
      <c r="A1" s="3" t="s">
        <v>0</v>
      </c>
    </row>
    <row r="2" spans="1:4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4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t="3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5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</row>
    <row r="7" spans="1:46" ht="192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</row>
    <row r="8" spans="1:46" s="2" customFormat="1" ht="50.25" customHeight="1" x14ac:dyDescent="0.25">
      <c r="A8" s="19">
        <v>2018</v>
      </c>
      <c r="B8" s="20">
        <v>43374</v>
      </c>
      <c r="C8" s="20">
        <v>43465</v>
      </c>
      <c r="D8" s="19" t="s">
        <v>109</v>
      </c>
      <c r="E8" s="19" t="s">
        <v>113</v>
      </c>
      <c r="F8" s="21">
        <v>1</v>
      </c>
      <c r="G8" s="22" t="s">
        <v>146</v>
      </c>
      <c r="H8" s="37" t="s">
        <v>271</v>
      </c>
      <c r="I8" s="22" t="s">
        <v>154</v>
      </c>
      <c r="J8" s="24">
        <v>1</v>
      </c>
      <c r="K8" s="25"/>
      <c r="L8" s="26"/>
      <c r="M8" s="27"/>
      <c r="N8" s="28" t="s">
        <v>155</v>
      </c>
      <c r="O8" s="28" t="s">
        <v>156</v>
      </c>
      <c r="P8" s="22" t="s">
        <v>129</v>
      </c>
      <c r="Q8" s="22" t="s">
        <v>126</v>
      </c>
      <c r="R8" s="29">
        <v>1</v>
      </c>
      <c r="S8" s="30">
        <v>43389</v>
      </c>
      <c r="T8" s="31">
        <v>115400</v>
      </c>
      <c r="U8" s="31">
        <v>133864</v>
      </c>
      <c r="V8" s="32">
        <v>0</v>
      </c>
      <c r="W8" s="32">
        <v>0</v>
      </c>
      <c r="X8" s="19" t="s">
        <v>132</v>
      </c>
      <c r="Y8" s="21" t="s">
        <v>133</v>
      </c>
      <c r="Z8" s="29" t="s">
        <v>134</v>
      </c>
      <c r="AA8" s="22" t="s">
        <v>159</v>
      </c>
      <c r="AB8" s="33">
        <v>0</v>
      </c>
      <c r="AC8" s="30">
        <v>43412</v>
      </c>
      <c r="AD8" s="30">
        <v>43434</v>
      </c>
      <c r="AE8" s="34" t="s">
        <v>321</v>
      </c>
      <c r="AF8" s="23" t="s">
        <v>334</v>
      </c>
      <c r="AG8" s="19" t="s">
        <v>136</v>
      </c>
      <c r="AH8" s="19" t="s">
        <v>137</v>
      </c>
      <c r="AI8" s="24">
        <v>1</v>
      </c>
      <c r="AJ8" s="19" t="s">
        <v>117</v>
      </c>
      <c r="AK8" s="24">
        <v>1</v>
      </c>
      <c r="AL8" s="22" t="s">
        <v>138</v>
      </c>
      <c r="AM8" s="35" t="s">
        <v>335</v>
      </c>
      <c r="AN8" s="35" t="s">
        <v>140</v>
      </c>
      <c r="AO8" s="24" t="s">
        <v>336</v>
      </c>
      <c r="AP8" s="39" t="s">
        <v>561</v>
      </c>
      <c r="AQ8" s="19" t="s">
        <v>135</v>
      </c>
      <c r="AR8" s="20">
        <v>43587</v>
      </c>
      <c r="AS8" s="20">
        <v>43465</v>
      </c>
      <c r="AT8" s="36" t="s">
        <v>550</v>
      </c>
    </row>
    <row r="9" spans="1:46" s="2" customFormat="1" ht="50.25" customHeight="1" x14ac:dyDescent="0.25">
      <c r="A9" s="4">
        <v>2018</v>
      </c>
      <c r="B9" s="5">
        <v>43374</v>
      </c>
      <c r="C9" s="5">
        <v>43465</v>
      </c>
      <c r="D9" s="4" t="s">
        <v>109</v>
      </c>
      <c r="E9" s="4" t="s">
        <v>115</v>
      </c>
      <c r="F9" s="6">
        <v>2</v>
      </c>
      <c r="G9" s="7" t="s">
        <v>163</v>
      </c>
      <c r="H9" s="8" t="s">
        <v>272</v>
      </c>
      <c r="I9" s="7" t="s">
        <v>160</v>
      </c>
      <c r="J9" s="9">
        <v>2</v>
      </c>
      <c r="K9" s="10" t="s">
        <v>148</v>
      </c>
      <c r="L9" s="10" t="s">
        <v>149</v>
      </c>
      <c r="M9" s="10" t="s">
        <v>150</v>
      </c>
      <c r="N9" s="10"/>
      <c r="O9" s="10" t="s">
        <v>151</v>
      </c>
      <c r="P9" s="7" t="s">
        <v>161</v>
      </c>
      <c r="Q9" s="7" t="s">
        <v>126</v>
      </c>
      <c r="R9" s="11">
        <v>2</v>
      </c>
      <c r="S9" s="12">
        <v>43412</v>
      </c>
      <c r="T9" s="13">
        <v>2000</v>
      </c>
      <c r="U9" s="13">
        <v>2320</v>
      </c>
      <c r="V9" s="14">
        <v>0</v>
      </c>
      <c r="W9" s="14">
        <v>0</v>
      </c>
      <c r="X9" s="4" t="s">
        <v>132</v>
      </c>
      <c r="Y9" s="6" t="s">
        <v>133</v>
      </c>
      <c r="Z9" s="11" t="s">
        <v>134</v>
      </c>
      <c r="AA9" s="7" t="s">
        <v>162</v>
      </c>
      <c r="AB9" s="15">
        <v>0</v>
      </c>
      <c r="AC9" s="12">
        <v>43412</v>
      </c>
      <c r="AD9" s="12">
        <v>43440</v>
      </c>
      <c r="AE9" s="16" t="s">
        <v>322</v>
      </c>
      <c r="AF9" s="17" t="s">
        <v>334</v>
      </c>
      <c r="AG9" s="4" t="s">
        <v>136</v>
      </c>
      <c r="AH9" s="4" t="s">
        <v>137</v>
      </c>
      <c r="AI9" s="9">
        <v>2</v>
      </c>
      <c r="AJ9" s="4" t="s">
        <v>117</v>
      </c>
      <c r="AK9" s="9">
        <v>2</v>
      </c>
      <c r="AL9" s="7" t="s">
        <v>164</v>
      </c>
      <c r="AM9" s="17" t="s">
        <v>335</v>
      </c>
      <c r="AN9" s="17" t="s">
        <v>140</v>
      </c>
      <c r="AO9" s="9" t="s">
        <v>337</v>
      </c>
      <c r="AP9" s="38" t="s">
        <v>562</v>
      </c>
      <c r="AQ9" s="4" t="s">
        <v>135</v>
      </c>
      <c r="AR9" s="5">
        <v>43588</v>
      </c>
      <c r="AS9" s="5">
        <v>43465</v>
      </c>
      <c r="AT9" s="18" t="s">
        <v>550</v>
      </c>
    </row>
    <row r="10" spans="1:46" s="2" customFormat="1" ht="50.25" customHeight="1" x14ac:dyDescent="0.25">
      <c r="A10" s="19">
        <v>2018</v>
      </c>
      <c r="B10" s="20">
        <v>43374</v>
      </c>
      <c r="C10" s="20">
        <v>43465</v>
      </c>
      <c r="D10" s="19" t="s">
        <v>109</v>
      </c>
      <c r="E10" s="19" t="s">
        <v>115</v>
      </c>
      <c r="F10" s="21">
        <v>3</v>
      </c>
      <c r="G10" s="22" t="s">
        <v>146</v>
      </c>
      <c r="H10" s="37" t="s">
        <v>273</v>
      </c>
      <c r="I10" s="22" t="s">
        <v>165</v>
      </c>
      <c r="J10" s="24">
        <v>3</v>
      </c>
      <c r="K10" s="25"/>
      <c r="L10" s="26"/>
      <c r="M10" s="27"/>
      <c r="N10" s="28" t="s">
        <v>157</v>
      </c>
      <c r="O10" s="28" t="s">
        <v>158</v>
      </c>
      <c r="P10" s="22" t="s">
        <v>166</v>
      </c>
      <c r="Q10" s="22" t="s">
        <v>126</v>
      </c>
      <c r="R10" s="29">
        <v>3</v>
      </c>
      <c r="S10" s="30">
        <v>43413</v>
      </c>
      <c r="T10" s="31">
        <v>33400</v>
      </c>
      <c r="U10" s="31">
        <v>38744</v>
      </c>
      <c r="V10" s="32">
        <v>0</v>
      </c>
      <c r="W10" s="32">
        <v>0</v>
      </c>
      <c r="X10" s="19" t="s">
        <v>132</v>
      </c>
      <c r="Y10" s="21" t="s">
        <v>133</v>
      </c>
      <c r="Z10" s="29" t="s">
        <v>134</v>
      </c>
      <c r="AA10" s="22" t="s">
        <v>165</v>
      </c>
      <c r="AB10" s="33">
        <v>0</v>
      </c>
      <c r="AC10" s="30">
        <v>43413</v>
      </c>
      <c r="AD10" s="30">
        <v>43419</v>
      </c>
      <c r="AE10" s="34" t="s">
        <v>323</v>
      </c>
      <c r="AF10" s="23" t="s">
        <v>334</v>
      </c>
      <c r="AG10" s="19" t="s">
        <v>136</v>
      </c>
      <c r="AH10" s="19" t="s">
        <v>137</v>
      </c>
      <c r="AI10" s="24">
        <v>3</v>
      </c>
      <c r="AJ10" s="19" t="s">
        <v>117</v>
      </c>
      <c r="AK10" s="24">
        <v>3</v>
      </c>
      <c r="AL10" s="22" t="s">
        <v>167</v>
      </c>
      <c r="AM10" s="35" t="s">
        <v>335</v>
      </c>
      <c r="AN10" s="35" t="s">
        <v>140</v>
      </c>
      <c r="AO10" s="24" t="s">
        <v>338</v>
      </c>
      <c r="AP10" s="39" t="s">
        <v>570</v>
      </c>
      <c r="AQ10" s="19" t="s">
        <v>135</v>
      </c>
      <c r="AR10" s="20">
        <v>43589</v>
      </c>
      <c r="AS10" s="20">
        <v>43465</v>
      </c>
      <c r="AT10" s="36" t="s">
        <v>550</v>
      </c>
    </row>
    <row r="11" spans="1:46" s="2" customFormat="1" ht="50.25" customHeight="1" x14ac:dyDescent="0.25">
      <c r="A11" s="4">
        <v>2018</v>
      </c>
      <c r="B11" s="5">
        <v>43374</v>
      </c>
      <c r="C11" s="5">
        <v>43465</v>
      </c>
      <c r="D11" s="4" t="s">
        <v>109</v>
      </c>
      <c r="E11" s="4" t="s">
        <v>113</v>
      </c>
      <c r="F11" s="6">
        <v>4</v>
      </c>
      <c r="G11" s="7" t="s">
        <v>163</v>
      </c>
      <c r="H11" s="8" t="s">
        <v>274</v>
      </c>
      <c r="I11" s="7" t="s">
        <v>168</v>
      </c>
      <c r="J11" s="9">
        <v>4</v>
      </c>
      <c r="K11" s="10" t="s">
        <v>148</v>
      </c>
      <c r="L11" s="10" t="s">
        <v>149</v>
      </c>
      <c r="M11" s="10" t="s">
        <v>150</v>
      </c>
      <c r="N11" s="10"/>
      <c r="O11" s="10" t="s">
        <v>151</v>
      </c>
      <c r="P11" s="7" t="s">
        <v>166</v>
      </c>
      <c r="Q11" s="7" t="s">
        <v>126</v>
      </c>
      <c r="R11" s="11">
        <v>4</v>
      </c>
      <c r="S11" s="12">
        <v>43412</v>
      </c>
      <c r="T11" s="13">
        <v>1270</v>
      </c>
      <c r="U11" s="13">
        <v>1473.2</v>
      </c>
      <c r="V11" s="14">
        <v>0</v>
      </c>
      <c r="W11" s="14">
        <v>0</v>
      </c>
      <c r="X11" s="4" t="s">
        <v>132</v>
      </c>
      <c r="Y11" s="6" t="s">
        <v>133</v>
      </c>
      <c r="Z11" s="11" t="s">
        <v>134</v>
      </c>
      <c r="AA11" s="7" t="s">
        <v>168</v>
      </c>
      <c r="AB11" s="15">
        <v>0</v>
      </c>
      <c r="AC11" s="12">
        <v>43412</v>
      </c>
      <c r="AD11" s="12">
        <v>43426</v>
      </c>
      <c r="AE11" s="16" t="s">
        <v>324</v>
      </c>
      <c r="AF11" s="17" t="s">
        <v>334</v>
      </c>
      <c r="AG11" s="4" t="s">
        <v>136</v>
      </c>
      <c r="AH11" s="4" t="s">
        <v>137</v>
      </c>
      <c r="AI11" s="9">
        <v>4</v>
      </c>
      <c r="AJ11" s="4" t="s">
        <v>117</v>
      </c>
      <c r="AK11" s="9">
        <v>4</v>
      </c>
      <c r="AL11" s="7" t="s">
        <v>167</v>
      </c>
      <c r="AM11" s="17" t="s">
        <v>335</v>
      </c>
      <c r="AN11" s="17" t="s">
        <v>140</v>
      </c>
      <c r="AO11" s="9" t="s">
        <v>339</v>
      </c>
      <c r="AP11" s="38" t="s">
        <v>571</v>
      </c>
      <c r="AQ11" s="4" t="s">
        <v>135</v>
      </c>
      <c r="AR11" s="5">
        <v>43590</v>
      </c>
      <c r="AS11" s="5">
        <v>43465</v>
      </c>
      <c r="AT11" s="18" t="s">
        <v>550</v>
      </c>
    </row>
    <row r="12" spans="1:46" s="2" customFormat="1" ht="50.25" customHeight="1" x14ac:dyDescent="0.25">
      <c r="A12" s="19">
        <v>2018</v>
      </c>
      <c r="B12" s="20">
        <v>43374</v>
      </c>
      <c r="C12" s="20">
        <v>43465</v>
      </c>
      <c r="D12" s="19" t="s">
        <v>109</v>
      </c>
      <c r="E12" s="19" t="s">
        <v>113</v>
      </c>
      <c r="F12" s="21">
        <v>6</v>
      </c>
      <c r="G12" s="22" t="s">
        <v>172</v>
      </c>
      <c r="H12" s="37" t="s">
        <v>275</v>
      </c>
      <c r="I12" s="22" t="s">
        <v>173</v>
      </c>
      <c r="J12" s="24">
        <v>5</v>
      </c>
      <c r="K12" s="25"/>
      <c r="L12" s="26"/>
      <c r="M12" s="27"/>
      <c r="N12" s="28" t="s">
        <v>155</v>
      </c>
      <c r="O12" s="28" t="s">
        <v>156</v>
      </c>
      <c r="P12" s="22" t="s">
        <v>152</v>
      </c>
      <c r="Q12" s="22" t="s">
        <v>126</v>
      </c>
      <c r="R12" s="29">
        <v>5</v>
      </c>
      <c r="S12" s="30">
        <v>43425</v>
      </c>
      <c r="T12" s="31">
        <v>9500</v>
      </c>
      <c r="U12" s="31">
        <v>11020</v>
      </c>
      <c r="V12" s="32">
        <v>0</v>
      </c>
      <c r="W12" s="32">
        <v>0</v>
      </c>
      <c r="X12" s="19" t="s">
        <v>132</v>
      </c>
      <c r="Y12" s="21" t="s">
        <v>133</v>
      </c>
      <c r="Z12" s="29" t="s">
        <v>134</v>
      </c>
      <c r="AA12" s="22" t="s">
        <v>173</v>
      </c>
      <c r="AB12" s="33">
        <v>0</v>
      </c>
      <c r="AC12" s="30">
        <v>43412</v>
      </c>
      <c r="AD12" s="30">
        <v>43432</v>
      </c>
      <c r="AE12" s="34" t="s">
        <v>325</v>
      </c>
      <c r="AF12" s="23" t="s">
        <v>334</v>
      </c>
      <c r="AG12" s="19" t="s">
        <v>136</v>
      </c>
      <c r="AH12" s="19" t="s">
        <v>137</v>
      </c>
      <c r="AI12" s="24">
        <v>5</v>
      </c>
      <c r="AJ12" s="19" t="s">
        <v>117</v>
      </c>
      <c r="AK12" s="24">
        <v>5</v>
      </c>
      <c r="AL12" s="22" t="s">
        <v>153</v>
      </c>
      <c r="AM12" s="35" t="s">
        <v>335</v>
      </c>
      <c r="AN12" s="35" t="s">
        <v>140</v>
      </c>
      <c r="AO12" s="24" t="s">
        <v>340</v>
      </c>
      <c r="AP12" s="39" t="s">
        <v>572</v>
      </c>
      <c r="AQ12" s="19" t="s">
        <v>135</v>
      </c>
      <c r="AR12" s="20">
        <v>43591</v>
      </c>
      <c r="AS12" s="20">
        <v>43465</v>
      </c>
      <c r="AT12" s="36" t="s">
        <v>550</v>
      </c>
    </row>
    <row r="13" spans="1:46" s="2" customFormat="1" ht="50.25" customHeight="1" x14ac:dyDescent="0.25">
      <c r="A13" s="4">
        <v>2018</v>
      </c>
      <c r="B13" s="5">
        <v>43374</v>
      </c>
      <c r="C13" s="5">
        <v>43465</v>
      </c>
      <c r="D13" s="4" t="s">
        <v>109</v>
      </c>
      <c r="E13" s="4" t="s">
        <v>113</v>
      </c>
      <c r="F13" s="6">
        <v>7</v>
      </c>
      <c r="G13" s="7" t="s">
        <v>172</v>
      </c>
      <c r="H13" s="8" t="s">
        <v>276</v>
      </c>
      <c r="I13" s="7" t="s">
        <v>174</v>
      </c>
      <c r="J13" s="9">
        <v>6</v>
      </c>
      <c r="K13" s="10"/>
      <c r="L13" s="10"/>
      <c r="M13" s="10"/>
      <c r="N13" s="10" t="s">
        <v>157</v>
      </c>
      <c r="O13" s="10" t="s">
        <v>158</v>
      </c>
      <c r="P13" s="7" t="s">
        <v>130</v>
      </c>
      <c r="Q13" s="7" t="s">
        <v>126</v>
      </c>
      <c r="R13" s="11">
        <v>6</v>
      </c>
      <c r="S13" s="12">
        <v>43413</v>
      </c>
      <c r="T13" s="13">
        <v>34000</v>
      </c>
      <c r="U13" s="13">
        <v>39440</v>
      </c>
      <c r="V13" s="14">
        <v>0</v>
      </c>
      <c r="W13" s="14">
        <v>0</v>
      </c>
      <c r="X13" s="4" t="s">
        <v>132</v>
      </c>
      <c r="Y13" s="6" t="s">
        <v>133</v>
      </c>
      <c r="Z13" s="11" t="s">
        <v>134</v>
      </c>
      <c r="AA13" s="7" t="s">
        <v>174</v>
      </c>
      <c r="AB13" s="15">
        <v>0</v>
      </c>
      <c r="AC13" s="12">
        <v>43412</v>
      </c>
      <c r="AD13" s="12">
        <v>43420</v>
      </c>
      <c r="AE13" s="16" t="s">
        <v>326</v>
      </c>
      <c r="AF13" s="17" t="s">
        <v>334</v>
      </c>
      <c r="AG13" s="4" t="s">
        <v>136</v>
      </c>
      <c r="AH13" s="4" t="s">
        <v>137</v>
      </c>
      <c r="AI13" s="9">
        <v>6</v>
      </c>
      <c r="AJ13" s="4" t="s">
        <v>117</v>
      </c>
      <c r="AK13" s="9">
        <v>6</v>
      </c>
      <c r="AL13" s="7" t="s">
        <v>175</v>
      </c>
      <c r="AM13" s="17" t="s">
        <v>335</v>
      </c>
      <c r="AN13" s="17" t="s">
        <v>140</v>
      </c>
      <c r="AO13" s="9" t="s">
        <v>341</v>
      </c>
      <c r="AP13" s="38" t="s">
        <v>573</v>
      </c>
      <c r="AQ13" s="4" t="s">
        <v>135</v>
      </c>
      <c r="AR13" s="5">
        <v>43592</v>
      </c>
      <c r="AS13" s="5">
        <v>43465</v>
      </c>
      <c r="AT13" s="18" t="s">
        <v>550</v>
      </c>
    </row>
    <row r="14" spans="1:46" s="2" customFormat="1" ht="50.25" customHeight="1" x14ac:dyDescent="0.25">
      <c r="A14" s="19">
        <v>2018</v>
      </c>
      <c r="B14" s="20">
        <v>43374</v>
      </c>
      <c r="C14" s="20">
        <v>43465</v>
      </c>
      <c r="D14" s="19" t="s">
        <v>109</v>
      </c>
      <c r="E14" s="19" t="s">
        <v>113</v>
      </c>
      <c r="F14" s="21">
        <v>8</v>
      </c>
      <c r="G14" s="22" t="s">
        <v>172</v>
      </c>
      <c r="H14" s="37" t="s">
        <v>277</v>
      </c>
      <c r="I14" s="22" t="s">
        <v>176</v>
      </c>
      <c r="J14" s="24">
        <v>7</v>
      </c>
      <c r="K14" s="25" t="s">
        <v>177</v>
      </c>
      <c r="L14" s="26" t="s">
        <v>178</v>
      </c>
      <c r="M14" s="27" t="s">
        <v>179</v>
      </c>
      <c r="N14" s="28"/>
      <c r="O14" s="28" t="s">
        <v>180</v>
      </c>
      <c r="P14" s="22" t="s">
        <v>130</v>
      </c>
      <c r="Q14" s="22" t="s">
        <v>126</v>
      </c>
      <c r="R14" s="29">
        <v>7</v>
      </c>
      <c r="S14" s="30">
        <v>43413</v>
      </c>
      <c r="T14" s="31">
        <v>10000</v>
      </c>
      <c r="U14" s="31">
        <f t="shared" ref="U14:U23" si="0">+T14*1.16</f>
        <v>11600</v>
      </c>
      <c r="V14" s="32">
        <v>0</v>
      </c>
      <c r="W14" s="32">
        <v>0</v>
      </c>
      <c r="X14" s="19" t="s">
        <v>132</v>
      </c>
      <c r="Y14" s="21" t="s">
        <v>133</v>
      </c>
      <c r="Z14" s="29" t="s">
        <v>134</v>
      </c>
      <c r="AA14" s="22" t="s">
        <v>176</v>
      </c>
      <c r="AB14" s="33">
        <v>0</v>
      </c>
      <c r="AC14" s="30">
        <v>43412</v>
      </c>
      <c r="AD14" s="30">
        <v>43413</v>
      </c>
      <c r="AE14" s="43" t="s">
        <v>551</v>
      </c>
      <c r="AF14" s="23" t="s">
        <v>334</v>
      </c>
      <c r="AG14" s="19" t="s">
        <v>136</v>
      </c>
      <c r="AH14" s="19" t="s">
        <v>137</v>
      </c>
      <c r="AI14" s="24">
        <v>7</v>
      </c>
      <c r="AJ14" s="19" t="s">
        <v>117</v>
      </c>
      <c r="AK14" s="24">
        <v>7</v>
      </c>
      <c r="AL14" s="22" t="s">
        <v>175</v>
      </c>
      <c r="AM14" s="35" t="s">
        <v>335</v>
      </c>
      <c r="AN14" s="35" t="s">
        <v>140</v>
      </c>
      <c r="AO14" s="24" t="s">
        <v>342</v>
      </c>
      <c r="AP14" s="39" t="s">
        <v>563</v>
      </c>
      <c r="AQ14" s="19" t="s">
        <v>135</v>
      </c>
      <c r="AR14" s="20">
        <v>43593</v>
      </c>
      <c r="AS14" s="20">
        <v>43465</v>
      </c>
      <c r="AT14" s="36" t="s">
        <v>550</v>
      </c>
    </row>
    <row r="15" spans="1:46" s="2" customFormat="1" ht="50.25" customHeight="1" x14ac:dyDescent="0.25">
      <c r="A15" s="4">
        <v>2018</v>
      </c>
      <c r="B15" s="5">
        <v>43374</v>
      </c>
      <c r="C15" s="5">
        <v>43465</v>
      </c>
      <c r="D15" s="4" t="s">
        <v>109</v>
      </c>
      <c r="E15" s="4" t="s">
        <v>113</v>
      </c>
      <c r="F15" s="6">
        <v>10</v>
      </c>
      <c r="G15" s="7" t="s">
        <v>172</v>
      </c>
      <c r="H15" s="8" t="s">
        <v>278</v>
      </c>
      <c r="I15" s="7" t="s">
        <v>181</v>
      </c>
      <c r="J15" s="9">
        <v>8</v>
      </c>
      <c r="K15" s="10" t="s">
        <v>177</v>
      </c>
      <c r="L15" s="10" t="s">
        <v>178</v>
      </c>
      <c r="M15" s="10" t="s">
        <v>179</v>
      </c>
      <c r="N15" s="10"/>
      <c r="O15" s="10" t="s">
        <v>180</v>
      </c>
      <c r="P15" s="7" t="s">
        <v>130</v>
      </c>
      <c r="Q15" s="7" t="s">
        <v>126</v>
      </c>
      <c r="R15" s="11">
        <v>8</v>
      </c>
      <c r="S15" s="12">
        <v>43413</v>
      </c>
      <c r="T15" s="13">
        <v>9000</v>
      </c>
      <c r="U15" s="13">
        <f t="shared" si="0"/>
        <v>10440</v>
      </c>
      <c r="V15" s="14">
        <v>0</v>
      </c>
      <c r="W15" s="14">
        <v>0</v>
      </c>
      <c r="X15" s="4" t="s">
        <v>132</v>
      </c>
      <c r="Y15" s="6" t="s">
        <v>133</v>
      </c>
      <c r="Z15" s="11" t="s">
        <v>134</v>
      </c>
      <c r="AA15" s="7" t="s">
        <v>176</v>
      </c>
      <c r="AB15" s="15">
        <v>0</v>
      </c>
      <c r="AC15" s="12">
        <v>43412</v>
      </c>
      <c r="AD15" s="12">
        <v>43413</v>
      </c>
      <c r="AE15" s="44" t="s">
        <v>551</v>
      </c>
      <c r="AF15" s="17" t="s">
        <v>334</v>
      </c>
      <c r="AG15" s="4" t="s">
        <v>136</v>
      </c>
      <c r="AH15" s="4" t="s">
        <v>137</v>
      </c>
      <c r="AI15" s="9">
        <v>8</v>
      </c>
      <c r="AJ15" s="4" t="s">
        <v>117</v>
      </c>
      <c r="AK15" s="9">
        <v>8</v>
      </c>
      <c r="AL15" s="7" t="s">
        <v>175</v>
      </c>
      <c r="AM15" s="17" t="s">
        <v>335</v>
      </c>
      <c r="AN15" s="17" t="s">
        <v>140</v>
      </c>
      <c r="AO15" s="38" t="s">
        <v>552</v>
      </c>
      <c r="AP15" s="38" t="s">
        <v>564</v>
      </c>
      <c r="AQ15" s="4" t="s">
        <v>135</v>
      </c>
      <c r="AR15" s="5">
        <v>43594</v>
      </c>
      <c r="AS15" s="5">
        <v>43465</v>
      </c>
      <c r="AT15" s="18" t="s">
        <v>550</v>
      </c>
    </row>
    <row r="16" spans="1:46" s="2" customFormat="1" ht="50.25" customHeight="1" x14ac:dyDescent="0.25">
      <c r="A16" s="19">
        <v>2018</v>
      </c>
      <c r="B16" s="20">
        <v>43374</v>
      </c>
      <c r="C16" s="20">
        <v>43465</v>
      </c>
      <c r="D16" s="19" t="s">
        <v>109</v>
      </c>
      <c r="E16" s="19" t="s">
        <v>113</v>
      </c>
      <c r="F16" s="21">
        <v>11</v>
      </c>
      <c r="G16" s="22" t="s">
        <v>172</v>
      </c>
      <c r="H16" s="37" t="s">
        <v>279</v>
      </c>
      <c r="I16" s="22" t="s">
        <v>182</v>
      </c>
      <c r="J16" s="24">
        <v>9</v>
      </c>
      <c r="K16" s="25" t="s">
        <v>177</v>
      </c>
      <c r="L16" s="26" t="s">
        <v>178</v>
      </c>
      <c r="M16" s="27" t="s">
        <v>179</v>
      </c>
      <c r="N16" s="28"/>
      <c r="O16" s="28" t="s">
        <v>180</v>
      </c>
      <c r="P16" s="22" t="s">
        <v>130</v>
      </c>
      <c r="Q16" s="22" t="s">
        <v>126</v>
      </c>
      <c r="R16" s="29">
        <v>9</v>
      </c>
      <c r="S16" s="30">
        <v>43413</v>
      </c>
      <c r="T16" s="31">
        <v>3800</v>
      </c>
      <c r="U16" s="31">
        <f t="shared" si="0"/>
        <v>4408</v>
      </c>
      <c r="V16" s="32">
        <v>0</v>
      </c>
      <c r="W16" s="32">
        <v>0</v>
      </c>
      <c r="X16" s="19" t="s">
        <v>132</v>
      </c>
      <c r="Y16" s="21" t="s">
        <v>133</v>
      </c>
      <c r="Z16" s="29" t="s">
        <v>134</v>
      </c>
      <c r="AA16" s="22" t="s">
        <v>183</v>
      </c>
      <c r="AB16" s="33">
        <v>0</v>
      </c>
      <c r="AC16" s="30">
        <v>43413</v>
      </c>
      <c r="AD16" s="30">
        <v>43413</v>
      </c>
      <c r="AE16" s="43" t="s">
        <v>327</v>
      </c>
      <c r="AF16" s="23" t="s">
        <v>334</v>
      </c>
      <c r="AG16" s="19" t="s">
        <v>136</v>
      </c>
      <c r="AH16" s="19" t="s">
        <v>137</v>
      </c>
      <c r="AI16" s="24">
        <v>9</v>
      </c>
      <c r="AJ16" s="19" t="s">
        <v>117</v>
      </c>
      <c r="AK16" s="24">
        <v>9</v>
      </c>
      <c r="AL16" s="22" t="s">
        <v>175</v>
      </c>
      <c r="AM16" s="35" t="s">
        <v>335</v>
      </c>
      <c r="AN16" s="35" t="s">
        <v>140</v>
      </c>
      <c r="AO16" s="39" t="s">
        <v>553</v>
      </c>
      <c r="AP16" s="39" t="s">
        <v>565</v>
      </c>
      <c r="AQ16" s="19" t="s">
        <v>135</v>
      </c>
      <c r="AR16" s="20">
        <v>43595</v>
      </c>
      <c r="AS16" s="20">
        <v>43465</v>
      </c>
      <c r="AT16" s="36" t="s">
        <v>550</v>
      </c>
    </row>
    <row r="17" spans="1:46" s="2" customFormat="1" ht="50.25" customHeight="1" x14ac:dyDescent="0.25">
      <c r="A17" s="4">
        <v>2018</v>
      </c>
      <c r="B17" s="5">
        <v>43374</v>
      </c>
      <c r="C17" s="5">
        <v>43465</v>
      </c>
      <c r="D17" s="4" t="s">
        <v>109</v>
      </c>
      <c r="E17" s="4" t="s">
        <v>113</v>
      </c>
      <c r="F17" s="6">
        <v>12</v>
      </c>
      <c r="G17" s="7" t="s">
        <v>172</v>
      </c>
      <c r="H17" s="8" t="s">
        <v>280</v>
      </c>
      <c r="I17" s="7" t="s">
        <v>184</v>
      </c>
      <c r="J17" s="9">
        <v>10</v>
      </c>
      <c r="K17" s="10"/>
      <c r="L17" s="10"/>
      <c r="M17" s="10"/>
      <c r="N17" s="10" t="s">
        <v>187</v>
      </c>
      <c r="O17" s="10" t="s">
        <v>185</v>
      </c>
      <c r="P17" s="7" t="s">
        <v>127</v>
      </c>
      <c r="Q17" s="7" t="s">
        <v>126</v>
      </c>
      <c r="R17" s="11">
        <v>10</v>
      </c>
      <c r="S17" s="12">
        <v>43413</v>
      </c>
      <c r="T17" s="13">
        <v>7000</v>
      </c>
      <c r="U17" s="13">
        <f t="shared" si="0"/>
        <v>8119.9999999999991</v>
      </c>
      <c r="V17" s="14">
        <v>0</v>
      </c>
      <c r="W17" s="14">
        <v>0</v>
      </c>
      <c r="X17" s="4" t="s">
        <v>132</v>
      </c>
      <c r="Y17" s="6" t="s">
        <v>133</v>
      </c>
      <c r="Z17" s="11" t="s">
        <v>134</v>
      </c>
      <c r="AA17" s="7" t="s">
        <v>184</v>
      </c>
      <c r="AB17" s="15">
        <v>0</v>
      </c>
      <c r="AC17" s="12">
        <v>43416</v>
      </c>
      <c r="AD17" s="12">
        <v>43427</v>
      </c>
      <c r="AE17" s="44" t="s">
        <v>328</v>
      </c>
      <c r="AF17" s="17" t="s">
        <v>334</v>
      </c>
      <c r="AG17" s="4" t="s">
        <v>136</v>
      </c>
      <c r="AH17" s="4" t="s">
        <v>137</v>
      </c>
      <c r="AI17" s="9">
        <v>10</v>
      </c>
      <c r="AJ17" s="4" t="s">
        <v>117</v>
      </c>
      <c r="AK17" s="9">
        <v>10</v>
      </c>
      <c r="AL17" s="7" t="s">
        <v>188</v>
      </c>
      <c r="AM17" s="17" t="s">
        <v>335</v>
      </c>
      <c r="AN17" s="17" t="s">
        <v>140</v>
      </c>
      <c r="AO17" s="38" t="s">
        <v>554</v>
      </c>
      <c r="AP17" s="38" t="s">
        <v>566</v>
      </c>
      <c r="AQ17" s="4" t="s">
        <v>135</v>
      </c>
      <c r="AR17" s="5">
        <v>43596</v>
      </c>
      <c r="AS17" s="5">
        <v>43465</v>
      </c>
      <c r="AT17" s="18" t="s">
        <v>550</v>
      </c>
    </row>
    <row r="18" spans="1:46" s="2" customFormat="1" ht="50.25" customHeight="1" x14ac:dyDescent="0.25">
      <c r="A18" s="19">
        <v>2018</v>
      </c>
      <c r="B18" s="20">
        <v>43374</v>
      </c>
      <c r="C18" s="20">
        <v>43465</v>
      </c>
      <c r="D18" s="19" t="s">
        <v>109</v>
      </c>
      <c r="E18" s="19" t="s">
        <v>113</v>
      </c>
      <c r="F18" s="21">
        <v>13</v>
      </c>
      <c r="G18" s="22" t="s">
        <v>172</v>
      </c>
      <c r="H18" s="37" t="s">
        <v>281</v>
      </c>
      <c r="I18" s="22" t="s">
        <v>189</v>
      </c>
      <c r="J18" s="24">
        <v>11</v>
      </c>
      <c r="K18" s="25"/>
      <c r="L18" s="26"/>
      <c r="M18" s="27"/>
      <c r="N18" s="28" t="s">
        <v>187</v>
      </c>
      <c r="O18" s="28" t="s">
        <v>185</v>
      </c>
      <c r="P18" s="22" t="s">
        <v>127</v>
      </c>
      <c r="Q18" s="22" t="s">
        <v>126</v>
      </c>
      <c r="R18" s="29">
        <v>11</v>
      </c>
      <c r="S18" s="30">
        <v>43413</v>
      </c>
      <c r="T18" s="31">
        <v>3000</v>
      </c>
      <c r="U18" s="31">
        <f t="shared" si="0"/>
        <v>3479.9999999999995</v>
      </c>
      <c r="V18" s="32">
        <v>0</v>
      </c>
      <c r="W18" s="32">
        <v>0</v>
      </c>
      <c r="X18" s="19" t="s">
        <v>132</v>
      </c>
      <c r="Y18" s="21" t="s">
        <v>133</v>
      </c>
      <c r="Z18" s="29" t="s">
        <v>134</v>
      </c>
      <c r="AA18" s="22" t="s">
        <v>184</v>
      </c>
      <c r="AB18" s="33">
        <v>0</v>
      </c>
      <c r="AC18" s="30">
        <v>43416</v>
      </c>
      <c r="AD18" s="30">
        <v>43427</v>
      </c>
      <c r="AE18" s="43" t="s">
        <v>328</v>
      </c>
      <c r="AF18" s="23" t="s">
        <v>334</v>
      </c>
      <c r="AG18" s="19" t="s">
        <v>136</v>
      </c>
      <c r="AH18" s="19" t="s">
        <v>137</v>
      </c>
      <c r="AI18" s="24">
        <v>11</v>
      </c>
      <c r="AJ18" s="19" t="s">
        <v>117</v>
      </c>
      <c r="AK18" s="24">
        <v>11</v>
      </c>
      <c r="AL18" s="22" t="s">
        <v>188</v>
      </c>
      <c r="AM18" s="35" t="s">
        <v>335</v>
      </c>
      <c r="AN18" s="35" t="s">
        <v>140</v>
      </c>
      <c r="AO18" s="39" t="s">
        <v>555</v>
      </c>
      <c r="AP18" s="39" t="s">
        <v>567</v>
      </c>
      <c r="AQ18" s="19" t="s">
        <v>135</v>
      </c>
      <c r="AR18" s="20">
        <v>43597</v>
      </c>
      <c r="AS18" s="20">
        <v>43465</v>
      </c>
      <c r="AT18" s="36" t="s">
        <v>550</v>
      </c>
    </row>
    <row r="19" spans="1:46" s="2" customFormat="1" ht="50.25" customHeight="1" x14ac:dyDescent="0.25">
      <c r="A19" s="4">
        <v>2018</v>
      </c>
      <c r="B19" s="5">
        <v>43374</v>
      </c>
      <c r="C19" s="5">
        <v>43465</v>
      </c>
      <c r="D19" s="4" t="s">
        <v>109</v>
      </c>
      <c r="E19" s="4" t="s">
        <v>113</v>
      </c>
      <c r="F19" s="6">
        <v>15</v>
      </c>
      <c r="G19" s="7" t="s">
        <v>172</v>
      </c>
      <c r="H19" s="8" t="s">
        <v>282</v>
      </c>
      <c r="I19" s="7" t="s">
        <v>190</v>
      </c>
      <c r="J19" s="9">
        <v>12</v>
      </c>
      <c r="K19" s="10"/>
      <c r="L19" s="10"/>
      <c r="M19" s="10"/>
      <c r="N19" s="10" t="s">
        <v>191</v>
      </c>
      <c r="O19" s="10" t="s">
        <v>192</v>
      </c>
      <c r="P19" s="7" t="s">
        <v>131</v>
      </c>
      <c r="Q19" s="7" t="s">
        <v>126</v>
      </c>
      <c r="R19" s="11">
        <v>15</v>
      </c>
      <c r="S19" s="12">
        <v>43419</v>
      </c>
      <c r="T19" s="13">
        <v>5970</v>
      </c>
      <c r="U19" s="13">
        <f t="shared" si="0"/>
        <v>6925.2</v>
      </c>
      <c r="V19" s="14">
        <v>0</v>
      </c>
      <c r="W19" s="14">
        <v>0</v>
      </c>
      <c r="X19" s="4" t="s">
        <v>132</v>
      </c>
      <c r="Y19" s="6" t="s">
        <v>133</v>
      </c>
      <c r="Z19" s="11" t="s">
        <v>134</v>
      </c>
      <c r="AA19" s="7" t="s">
        <v>190</v>
      </c>
      <c r="AB19" s="15">
        <v>0</v>
      </c>
      <c r="AC19" s="12">
        <v>43419</v>
      </c>
      <c r="AD19" s="12">
        <v>43423</v>
      </c>
      <c r="AE19" s="44" t="s">
        <v>329</v>
      </c>
      <c r="AF19" s="17" t="s">
        <v>334</v>
      </c>
      <c r="AG19" s="4" t="s">
        <v>136</v>
      </c>
      <c r="AH19" s="4" t="s">
        <v>137</v>
      </c>
      <c r="AI19" s="9">
        <v>12</v>
      </c>
      <c r="AJ19" s="4" t="s">
        <v>117</v>
      </c>
      <c r="AK19" s="9">
        <v>12</v>
      </c>
      <c r="AL19" s="7" t="s">
        <v>139</v>
      </c>
      <c r="AM19" s="17" t="s">
        <v>335</v>
      </c>
      <c r="AN19" s="17" t="s">
        <v>140</v>
      </c>
      <c r="AO19" s="38" t="s">
        <v>556</v>
      </c>
      <c r="AP19" s="38" t="s">
        <v>568</v>
      </c>
      <c r="AQ19" s="4" t="s">
        <v>135</v>
      </c>
      <c r="AR19" s="5">
        <v>43598</v>
      </c>
      <c r="AS19" s="5">
        <v>43465</v>
      </c>
      <c r="AT19" s="18" t="s">
        <v>550</v>
      </c>
    </row>
    <row r="20" spans="1:46" s="2" customFormat="1" ht="50.25" customHeight="1" x14ac:dyDescent="0.25">
      <c r="A20" s="19">
        <v>2018</v>
      </c>
      <c r="B20" s="20">
        <v>43374</v>
      </c>
      <c r="C20" s="20">
        <v>43465</v>
      </c>
      <c r="D20" s="19" t="s">
        <v>109</v>
      </c>
      <c r="E20" s="19" t="s">
        <v>113</v>
      </c>
      <c r="F20" s="21">
        <v>17</v>
      </c>
      <c r="G20" s="22" t="s">
        <v>172</v>
      </c>
      <c r="H20" s="37" t="s">
        <v>283</v>
      </c>
      <c r="I20" s="22" t="s">
        <v>193</v>
      </c>
      <c r="J20" s="24">
        <v>13</v>
      </c>
      <c r="K20" s="25"/>
      <c r="L20" s="26"/>
      <c r="M20" s="27"/>
      <c r="N20" s="28" t="s">
        <v>155</v>
      </c>
      <c r="O20" s="28" t="s">
        <v>156</v>
      </c>
      <c r="P20" s="22" t="s">
        <v>129</v>
      </c>
      <c r="Q20" s="22" t="s">
        <v>126</v>
      </c>
      <c r="R20" s="29">
        <v>17</v>
      </c>
      <c r="S20" s="30">
        <v>43419</v>
      </c>
      <c r="T20" s="31">
        <v>6000</v>
      </c>
      <c r="U20" s="31">
        <f t="shared" si="0"/>
        <v>6959.9999999999991</v>
      </c>
      <c r="V20" s="32">
        <v>0</v>
      </c>
      <c r="W20" s="32">
        <v>0</v>
      </c>
      <c r="X20" s="19" t="s">
        <v>132</v>
      </c>
      <c r="Y20" s="21" t="s">
        <v>133</v>
      </c>
      <c r="Z20" s="29" t="s">
        <v>134</v>
      </c>
      <c r="AA20" s="22" t="s">
        <v>193</v>
      </c>
      <c r="AB20" s="33">
        <v>0</v>
      </c>
      <c r="AC20" s="30">
        <v>43413</v>
      </c>
      <c r="AD20" s="30">
        <v>43420</v>
      </c>
      <c r="AE20" s="34" t="s">
        <v>330</v>
      </c>
      <c r="AF20" s="23" t="s">
        <v>334</v>
      </c>
      <c r="AG20" s="19" t="s">
        <v>136</v>
      </c>
      <c r="AH20" s="19" t="s">
        <v>137</v>
      </c>
      <c r="AI20" s="24">
        <v>13</v>
      </c>
      <c r="AJ20" s="19" t="s">
        <v>117</v>
      </c>
      <c r="AK20" s="24">
        <v>13</v>
      </c>
      <c r="AL20" s="22" t="s">
        <v>138</v>
      </c>
      <c r="AM20" s="35" t="s">
        <v>335</v>
      </c>
      <c r="AN20" s="35" t="s">
        <v>140</v>
      </c>
      <c r="AO20" s="39" t="s">
        <v>557</v>
      </c>
      <c r="AP20" s="39" t="s">
        <v>569</v>
      </c>
      <c r="AQ20" s="19" t="s">
        <v>135</v>
      </c>
      <c r="AR20" s="20">
        <v>43599</v>
      </c>
      <c r="AS20" s="20">
        <v>43465</v>
      </c>
      <c r="AT20" s="36" t="s">
        <v>550</v>
      </c>
    </row>
    <row r="21" spans="1:46" s="2" customFormat="1" ht="50.25" customHeight="1" x14ac:dyDescent="0.25">
      <c r="A21" s="4">
        <v>2018</v>
      </c>
      <c r="B21" s="5">
        <v>43374</v>
      </c>
      <c r="C21" s="5">
        <v>43465</v>
      </c>
      <c r="D21" s="4" t="s">
        <v>109</v>
      </c>
      <c r="E21" s="4" t="s">
        <v>113</v>
      </c>
      <c r="F21" s="6">
        <v>18</v>
      </c>
      <c r="G21" s="7" t="s">
        <v>172</v>
      </c>
      <c r="H21" s="8" t="s">
        <v>284</v>
      </c>
      <c r="I21" s="7" t="s">
        <v>194</v>
      </c>
      <c r="J21" s="9">
        <v>14</v>
      </c>
      <c r="K21" s="10" t="s">
        <v>169</v>
      </c>
      <c r="L21" s="10" t="s">
        <v>170</v>
      </c>
      <c r="M21" s="10" t="s">
        <v>171</v>
      </c>
      <c r="N21" s="10"/>
      <c r="O21" s="10" t="s">
        <v>186</v>
      </c>
      <c r="P21" s="7" t="s">
        <v>129</v>
      </c>
      <c r="Q21" s="7" t="s">
        <v>126</v>
      </c>
      <c r="R21" s="11">
        <v>18</v>
      </c>
      <c r="S21" s="12">
        <v>43416</v>
      </c>
      <c r="T21" s="13">
        <v>319755</v>
      </c>
      <c r="U21" s="13">
        <f t="shared" si="0"/>
        <v>370915.8</v>
      </c>
      <c r="V21" s="14">
        <v>0</v>
      </c>
      <c r="W21" s="14">
        <v>0</v>
      </c>
      <c r="X21" s="4" t="s">
        <v>132</v>
      </c>
      <c r="Y21" s="6" t="s">
        <v>133</v>
      </c>
      <c r="Z21" s="11" t="s">
        <v>134</v>
      </c>
      <c r="AA21" s="7" t="s">
        <v>194</v>
      </c>
      <c r="AB21" s="15">
        <v>0</v>
      </c>
      <c r="AC21" s="12">
        <v>43416</v>
      </c>
      <c r="AD21" s="12">
        <v>43434</v>
      </c>
      <c r="AE21" s="16" t="s">
        <v>331</v>
      </c>
      <c r="AF21" s="17" t="s">
        <v>334</v>
      </c>
      <c r="AG21" s="4" t="s">
        <v>136</v>
      </c>
      <c r="AH21" s="4" t="s">
        <v>137</v>
      </c>
      <c r="AI21" s="9">
        <v>14</v>
      </c>
      <c r="AJ21" s="4" t="s">
        <v>117</v>
      </c>
      <c r="AK21" s="9">
        <v>14</v>
      </c>
      <c r="AL21" s="7" t="s">
        <v>138</v>
      </c>
      <c r="AM21" s="17" t="s">
        <v>335</v>
      </c>
      <c r="AN21" s="17" t="s">
        <v>140</v>
      </c>
      <c r="AO21" s="38" t="s">
        <v>558</v>
      </c>
      <c r="AP21" s="38" t="s">
        <v>574</v>
      </c>
      <c r="AQ21" s="4" t="s">
        <v>135</v>
      </c>
      <c r="AR21" s="5">
        <v>43600</v>
      </c>
      <c r="AS21" s="5">
        <v>43465</v>
      </c>
      <c r="AT21" s="18" t="s">
        <v>550</v>
      </c>
    </row>
    <row r="22" spans="1:46" s="2" customFormat="1" ht="50.25" customHeight="1" x14ac:dyDescent="0.25">
      <c r="A22" s="19">
        <v>2018</v>
      </c>
      <c r="B22" s="20">
        <v>43374</v>
      </c>
      <c r="C22" s="20">
        <v>43465</v>
      </c>
      <c r="D22" s="19" t="s">
        <v>109</v>
      </c>
      <c r="E22" s="19" t="s">
        <v>113</v>
      </c>
      <c r="F22" s="21">
        <v>19</v>
      </c>
      <c r="G22" s="22" t="s">
        <v>172</v>
      </c>
      <c r="H22" s="37" t="s">
        <v>285</v>
      </c>
      <c r="I22" s="22" t="s">
        <v>195</v>
      </c>
      <c r="J22" s="24">
        <v>15</v>
      </c>
      <c r="K22" s="25"/>
      <c r="L22" s="26"/>
      <c r="M22" s="27"/>
      <c r="N22" s="28" t="s">
        <v>157</v>
      </c>
      <c r="O22" s="28" t="s">
        <v>158</v>
      </c>
      <c r="P22" s="22" t="s">
        <v>128</v>
      </c>
      <c r="Q22" s="22" t="s">
        <v>126</v>
      </c>
      <c r="R22" s="29">
        <v>19</v>
      </c>
      <c r="S22" s="30">
        <v>43413</v>
      </c>
      <c r="T22" s="31">
        <v>12300</v>
      </c>
      <c r="U22" s="31">
        <f t="shared" si="0"/>
        <v>14267.999999999998</v>
      </c>
      <c r="V22" s="32">
        <v>0</v>
      </c>
      <c r="W22" s="32">
        <v>0</v>
      </c>
      <c r="X22" s="19" t="s">
        <v>132</v>
      </c>
      <c r="Y22" s="21" t="s">
        <v>133</v>
      </c>
      <c r="Z22" s="29" t="s">
        <v>134</v>
      </c>
      <c r="AA22" s="22" t="s">
        <v>195</v>
      </c>
      <c r="AB22" s="33">
        <v>0</v>
      </c>
      <c r="AC22" s="30">
        <v>43413</v>
      </c>
      <c r="AD22" s="30">
        <v>43427</v>
      </c>
      <c r="AE22" s="34" t="s">
        <v>332</v>
      </c>
      <c r="AF22" s="23" t="s">
        <v>334</v>
      </c>
      <c r="AG22" s="19" t="s">
        <v>136</v>
      </c>
      <c r="AH22" s="19" t="s">
        <v>137</v>
      </c>
      <c r="AI22" s="24">
        <v>15</v>
      </c>
      <c r="AJ22" s="19" t="s">
        <v>117</v>
      </c>
      <c r="AK22" s="24">
        <v>15</v>
      </c>
      <c r="AL22" s="22" t="s">
        <v>141</v>
      </c>
      <c r="AM22" s="35" t="s">
        <v>335</v>
      </c>
      <c r="AN22" s="35" t="s">
        <v>140</v>
      </c>
      <c r="AO22" s="39" t="s">
        <v>559</v>
      </c>
      <c r="AP22" s="39" t="s">
        <v>575</v>
      </c>
      <c r="AQ22" s="19" t="s">
        <v>135</v>
      </c>
      <c r="AR22" s="20">
        <v>43601</v>
      </c>
      <c r="AS22" s="20">
        <v>43465</v>
      </c>
      <c r="AT22" s="36" t="s">
        <v>550</v>
      </c>
    </row>
    <row r="23" spans="1:46" s="2" customFormat="1" ht="50.25" customHeight="1" x14ac:dyDescent="0.25">
      <c r="A23" s="4">
        <v>2018</v>
      </c>
      <c r="B23" s="5">
        <v>43374</v>
      </c>
      <c r="C23" s="5">
        <v>43465</v>
      </c>
      <c r="D23" s="4" t="s">
        <v>109</v>
      </c>
      <c r="E23" s="4" t="s">
        <v>113</v>
      </c>
      <c r="F23" s="6">
        <v>20</v>
      </c>
      <c r="G23" s="7" t="s">
        <v>172</v>
      </c>
      <c r="H23" s="8" t="s">
        <v>286</v>
      </c>
      <c r="I23" s="7" t="s">
        <v>196</v>
      </c>
      <c r="J23" s="9">
        <v>16</v>
      </c>
      <c r="K23" s="10" t="s">
        <v>197</v>
      </c>
      <c r="L23" s="10" t="s">
        <v>198</v>
      </c>
      <c r="M23" s="10" t="s">
        <v>199</v>
      </c>
      <c r="N23" s="10"/>
      <c r="O23" s="10" t="s">
        <v>200</v>
      </c>
      <c r="P23" s="7" t="s">
        <v>128</v>
      </c>
      <c r="Q23" s="7" t="s">
        <v>126</v>
      </c>
      <c r="R23" s="11">
        <v>20</v>
      </c>
      <c r="S23" s="12">
        <v>43413</v>
      </c>
      <c r="T23" s="13">
        <v>43962</v>
      </c>
      <c r="U23" s="13">
        <f t="shared" si="0"/>
        <v>50995.92</v>
      </c>
      <c r="V23" s="14">
        <v>0</v>
      </c>
      <c r="W23" s="14">
        <v>0</v>
      </c>
      <c r="X23" s="4" t="s">
        <v>132</v>
      </c>
      <c r="Y23" s="6" t="s">
        <v>133</v>
      </c>
      <c r="Z23" s="11" t="s">
        <v>134</v>
      </c>
      <c r="AA23" s="7" t="s">
        <v>195</v>
      </c>
      <c r="AB23" s="15">
        <v>0</v>
      </c>
      <c r="AC23" s="12">
        <v>43413</v>
      </c>
      <c r="AD23" s="12">
        <v>43417</v>
      </c>
      <c r="AE23" s="16" t="s">
        <v>333</v>
      </c>
      <c r="AF23" s="17" t="s">
        <v>334</v>
      </c>
      <c r="AG23" s="4" t="s">
        <v>136</v>
      </c>
      <c r="AH23" s="4" t="s">
        <v>137</v>
      </c>
      <c r="AI23" s="9">
        <v>16</v>
      </c>
      <c r="AJ23" s="4" t="s">
        <v>117</v>
      </c>
      <c r="AK23" s="9">
        <v>16</v>
      </c>
      <c r="AL23" s="7" t="s">
        <v>141</v>
      </c>
      <c r="AM23" s="17" t="s">
        <v>335</v>
      </c>
      <c r="AN23" s="17" t="s">
        <v>140</v>
      </c>
      <c r="AO23" s="38" t="s">
        <v>560</v>
      </c>
      <c r="AP23" s="38" t="s">
        <v>576</v>
      </c>
      <c r="AQ23" s="4" t="s">
        <v>135</v>
      </c>
      <c r="AR23" s="5">
        <v>43602</v>
      </c>
      <c r="AS23" s="5">
        <v>43465</v>
      </c>
      <c r="AT23" s="18" t="s">
        <v>550</v>
      </c>
    </row>
    <row r="24" spans="1:46" s="2" customFormat="1" ht="50.25" customHeight="1" x14ac:dyDescent="0.25">
      <c r="A24" s="19">
        <v>2019</v>
      </c>
      <c r="B24" s="20">
        <v>43466</v>
      </c>
      <c r="C24" s="20">
        <v>43555</v>
      </c>
      <c r="D24" s="19" t="s">
        <v>109</v>
      </c>
      <c r="E24" s="19" t="s">
        <v>114</v>
      </c>
      <c r="F24" s="21">
        <v>1</v>
      </c>
      <c r="G24" s="22" t="s">
        <v>201</v>
      </c>
      <c r="H24" s="37" t="s">
        <v>287</v>
      </c>
      <c r="I24" s="22" t="s">
        <v>202</v>
      </c>
      <c r="J24" s="24">
        <v>17</v>
      </c>
      <c r="K24" s="25"/>
      <c r="L24" s="26"/>
      <c r="M24" s="27"/>
      <c r="N24" s="28" t="s">
        <v>125</v>
      </c>
      <c r="O24" s="28" t="s">
        <v>143</v>
      </c>
      <c r="P24" s="22" t="s">
        <v>130</v>
      </c>
      <c r="Q24" s="22" t="s">
        <v>126</v>
      </c>
      <c r="R24" s="29" t="s">
        <v>203</v>
      </c>
      <c r="S24" s="30">
        <v>43460</v>
      </c>
      <c r="T24" s="31">
        <f t="shared" ref="T24:T63" si="1">+U24/1.16</f>
        <v>610359.88793103455</v>
      </c>
      <c r="U24" s="31">
        <v>708017.47</v>
      </c>
      <c r="V24" s="32">
        <v>0</v>
      </c>
      <c r="W24" s="32">
        <v>0</v>
      </c>
      <c r="X24" s="19" t="s">
        <v>132</v>
      </c>
      <c r="Y24" s="21" t="s">
        <v>133</v>
      </c>
      <c r="Z24" s="29" t="s">
        <v>134</v>
      </c>
      <c r="AA24" s="22" t="s">
        <v>204</v>
      </c>
      <c r="AB24" s="33">
        <v>0</v>
      </c>
      <c r="AC24" s="30">
        <v>43466</v>
      </c>
      <c r="AD24" s="30">
        <v>43830</v>
      </c>
      <c r="AE24" s="34" t="s">
        <v>304</v>
      </c>
      <c r="AF24" s="23" t="s">
        <v>334</v>
      </c>
      <c r="AG24" s="19" t="s">
        <v>136</v>
      </c>
      <c r="AH24" s="19" t="s">
        <v>137</v>
      </c>
      <c r="AI24" s="24">
        <v>17</v>
      </c>
      <c r="AJ24" s="19" t="s">
        <v>117</v>
      </c>
      <c r="AK24" s="24">
        <v>17</v>
      </c>
      <c r="AL24" s="22" t="s">
        <v>175</v>
      </c>
      <c r="AM24" s="35" t="s">
        <v>335</v>
      </c>
      <c r="AN24" s="35" t="s">
        <v>140</v>
      </c>
      <c r="AO24" s="24" t="s">
        <v>343</v>
      </c>
      <c r="AP24" s="39" t="s">
        <v>360</v>
      </c>
      <c r="AQ24" s="19" t="s">
        <v>135</v>
      </c>
      <c r="AR24" s="20">
        <v>43586</v>
      </c>
      <c r="AS24" s="20">
        <v>43556</v>
      </c>
      <c r="AT24" s="36" t="s">
        <v>486</v>
      </c>
    </row>
    <row r="25" spans="1:46" s="2" customFormat="1" ht="50.25" customHeight="1" x14ac:dyDescent="0.25">
      <c r="A25" s="4">
        <v>2019</v>
      </c>
      <c r="B25" s="5">
        <v>43466</v>
      </c>
      <c r="C25" s="5">
        <v>43555</v>
      </c>
      <c r="D25" s="4" t="s">
        <v>109</v>
      </c>
      <c r="E25" s="4" t="s">
        <v>114</v>
      </c>
      <c r="F25" s="6">
        <v>2</v>
      </c>
      <c r="G25" s="7" t="s">
        <v>201</v>
      </c>
      <c r="H25" s="8" t="s">
        <v>288</v>
      </c>
      <c r="I25" s="7" t="s">
        <v>205</v>
      </c>
      <c r="J25" s="9">
        <v>18</v>
      </c>
      <c r="K25" s="10"/>
      <c r="L25" s="10"/>
      <c r="M25" s="10"/>
      <c r="N25" s="10" t="s">
        <v>125</v>
      </c>
      <c r="O25" s="10" t="s">
        <v>143</v>
      </c>
      <c r="P25" s="7" t="s">
        <v>130</v>
      </c>
      <c r="Q25" s="7" t="s">
        <v>126</v>
      </c>
      <c r="R25" s="11" t="s">
        <v>206</v>
      </c>
      <c r="S25" s="12">
        <v>43460</v>
      </c>
      <c r="T25" s="13">
        <f t="shared" si="1"/>
        <v>2745383.2586206901</v>
      </c>
      <c r="U25" s="13">
        <v>3184644.58</v>
      </c>
      <c r="V25" s="14">
        <v>0</v>
      </c>
      <c r="W25" s="14">
        <v>0</v>
      </c>
      <c r="X25" s="4" t="s">
        <v>132</v>
      </c>
      <c r="Y25" s="6" t="s">
        <v>133</v>
      </c>
      <c r="Z25" s="11" t="s">
        <v>134</v>
      </c>
      <c r="AA25" s="7" t="s">
        <v>205</v>
      </c>
      <c r="AB25" s="15">
        <v>0</v>
      </c>
      <c r="AC25" s="12">
        <v>43466</v>
      </c>
      <c r="AD25" s="12">
        <v>43830</v>
      </c>
      <c r="AE25" s="16" t="s">
        <v>305</v>
      </c>
      <c r="AF25" s="17" t="s">
        <v>334</v>
      </c>
      <c r="AG25" s="4" t="s">
        <v>136</v>
      </c>
      <c r="AH25" s="4" t="s">
        <v>137</v>
      </c>
      <c r="AI25" s="9">
        <v>18</v>
      </c>
      <c r="AJ25" s="4" t="s">
        <v>117</v>
      </c>
      <c r="AK25" s="9">
        <v>18</v>
      </c>
      <c r="AL25" s="7" t="s">
        <v>175</v>
      </c>
      <c r="AM25" s="17" t="s">
        <v>335</v>
      </c>
      <c r="AN25" s="17" t="s">
        <v>140</v>
      </c>
      <c r="AO25" s="9" t="s">
        <v>344</v>
      </c>
      <c r="AP25" s="9" t="s">
        <v>361</v>
      </c>
      <c r="AQ25" s="4" t="s">
        <v>135</v>
      </c>
      <c r="AR25" s="5">
        <v>43586</v>
      </c>
      <c r="AS25" s="5">
        <v>43556</v>
      </c>
      <c r="AT25" s="18" t="s">
        <v>486</v>
      </c>
    </row>
    <row r="26" spans="1:46" s="2" customFormat="1" ht="50.25" customHeight="1" x14ac:dyDescent="0.25">
      <c r="A26" s="19">
        <v>2019</v>
      </c>
      <c r="B26" s="20">
        <v>43466</v>
      </c>
      <c r="C26" s="20">
        <v>43555</v>
      </c>
      <c r="D26" s="19" t="s">
        <v>109</v>
      </c>
      <c r="E26" s="19" t="s">
        <v>114</v>
      </c>
      <c r="F26" s="21">
        <v>6</v>
      </c>
      <c r="G26" s="22" t="s">
        <v>201</v>
      </c>
      <c r="H26" s="37" t="s">
        <v>289</v>
      </c>
      <c r="I26" s="22" t="s">
        <v>207</v>
      </c>
      <c r="J26" s="24">
        <v>19</v>
      </c>
      <c r="K26" s="25"/>
      <c r="L26" s="26"/>
      <c r="M26" s="27"/>
      <c r="N26" s="28" t="s">
        <v>208</v>
      </c>
      <c r="O26" s="28" t="s">
        <v>212</v>
      </c>
      <c r="P26" s="22" t="s">
        <v>130</v>
      </c>
      <c r="Q26" s="22" t="s">
        <v>126</v>
      </c>
      <c r="R26" s="29" t="s">
        <v>209</v>
      </c>
      <c r="S26" s="30">
        <v>43479</v>
      </c>
      <c r="T26" s="31">
        <f t="shared" si="1"/>
        <v>350365.24137931038</v>
      </c>
      <c r="U26" s="31">
        <v>406423.68</v>
      </c>
      <c r="V26" s="32">
        <v>0</v>
      </c>
      <c r="W26" s="32">
        <v>0</v>
      </c>
      <c r="X26" s="19" t="s">
        <v>132</v>
      </c>
      <c r="Y26" s="21" t="s">
        <v>133</v>
      </c>
      <c r="Z26" s="29" t="s">
        <v>134</v>
      </c>
      <c r="AA26" s="22" t="s">
        <v>205</v>
      </c>
      <c r="AB26" s="33">
        <v>0</v>
      </c>
      <c r="AC26" s="30">
        <v>43466</v>
      </c>
      <c r="AD26" s="30">
        <v>43830</v>
      </c>
      <c r="AE26" s="34" t="s">
        <v>306</v>
      </c>
      <c r="AF26" s="23" t="s">
        <v>334</v>
      </c>
      <c r="AG26" s="19" t="s">
        <v>136</v>
      </c>
      <c r="AH26" s="19" t="s">
        <v>137</v>
      </c>
      <c r="AI26" s="24">
        <v>19</v>
      </c>
      <c r="AJ26" s="19" t="s">
        <v>117</v>
      </c>
      <c r="AK26" s="24">
        <v>19</v>
      </c>
      <c r="AL26" s="22" t="s">
        <v>175</v>
      </c>
      <c r="AM26" s="35" t="s">
        <v>335</v>
      </c>
      <c r="AN26" s="35" t="s">
        <v>140</v>
      </c>
      <c r="AO26" s="24" t="s">
        <v>345</v>
      </c>
      <c r="AP26" s="24" t="s">
        <v>362</v>
      </c>
      <c r="AQ26" s="19" t="s">
        <v>135</v>
      </c>
      <c r="AR26" s="20">
        <v>43586</v>
      </c>
      <c r="AS26" s="20">
        <v>43556</v>
      </c>
      <c r="AT26" s="36" t="s">
        <v>486</v>
      </c>
    </row>
    <row r="27" spans="1:46" s="2" customFormat="1" ht="50.25" customHeight="1" x14ac:dyDescent="0.25">
      <c r="A27" s="4">
        <v>2019</v>
      </c>
      <c r="B27" s="5">
        <v>43466</v>
      </c>
      <c r="C27" s="5">
        <v>43555</v>
      </c>
      <c r="D27" s="4" t="s">
        <v>109</v>
      </c>
      <c r="E27" s="4" t="s">
        <v>114</v>
      </c>
      <c r="F27" s="6">
        <v>8</v>
      </c>
      <c r="G27" s="7" t="s">
        <v>201</v>
      </c>
      <c r="H27" s="8" t="s">
        <v>290</v>
      </c>
      <c r="I27" s="7" t="s">
        <v>210</v>
      </c>
      <c r="J27" s="9">
        <v>20</v>
      </c>
      <c r="K27" s="10" t="s">
        <v>122</v>
      </c>
      <c r="L27" s="10" t="s">
        <v>123</v>
      </c>
      <c r="M27" s="10" t="s">
        <v>211</v>
      </c>
      <c r="N27" s="10"/>
      <c r="O27" s="10" t="s">
        <v>142</v>
      </c>
      <c r="P27" s="7" t="s">
        <v>130</v>
      </c>
      <c r="Q27" s="7" t="s">
        <v>126</v>
      </c>
      <c r="R27" s="11" t="s">
        <v>213</v>
      </c>
      <c r="S27" s="12">
        <v>43472</v>
      </c>
      <c r="T27" s="13">
        <f t="shared" si="1"/>
        <v>218144.79310344829</v>
      </c>
      <c r="U27" s="13">
        <v>253047.96</v>
      </c>
      <c r="V27" s="14">
        <v>0</v>
      </c>
      <c r="W27" s="14">
        <v>0</v>
      </c>
      <c r="X27" s="4" t="s">
        <v>132</v>
      </c>
      <c r="Y27" s="6" t="s">
        <v>133</v>
      </c>
      <c r="Z27" s="11" t="s">
        <v>134</v>
      </c>
      <c r="AA27" s="7" t="s">
        <v>210</v>
      </c>
      <c r="AB27" s="15">
        <v>0</v>
      </c>
      <c r="AC27" s="12">
        <v>43466</v>
      </c>
      <c r="AD27" s="12">
        <v>43830</v>
      </c>
      <c r="AE27" s="16" t="s">
        <v>307</v>
      </c>
      <c r="AF27" s="17" t="s">
        <v>334</v>
      </c>
      <c r="AG27" s="4" t="s">
        <v>136</v>
      </c>
      <c r="AH27" s="4" t="s">
        <v>137</v>
      </c>
      <c r="AI27" s="9">
        <v>20</v>
      </c>
      <c r="AJ27" s="4" t="s">
        <v>117</v>
      </c>
      <c r="AK27" s="9">
        <v>20</v>
      </c>
      <c r="AL27" s="7" t="s">
        <v>175</v>
      </c>
      <c r="AM27" s="17" t="s">
        <v>335</v>
      </c>
      <c r="AN27" s="17" t="s">
        <v>140</v>
      </c>
      <c r="AO27" s="9" t="s">
        <v>346</v>
      </c>
      <c r="AP27" s="9" t="s">
        <v>363</v>
      </c>
      <c r="AQ27" s="4" t="s">
        <v>135</v>
      </c>
      <c r="AR27" s="5">
        <v>43586</v>
      </c>
      <c r="AS27" s="5">
        <v>43556</v>
      </c>
      <c r="AT27" s="18" t="s">
        <v>486</v>
      </c>
    </row>
    <row r="28" spans="1:46" s="2" customFormat="1" ht="50.25" customHeight="1" x14ac:dyDescent="0.25">
      <c r="A28" s="19">
        <v>2019</v>
      </c>
      <c r="B28" s="20">
        <v>43466</v>
      </c>
      <c r="C28" s="20">
        <v>43555</v>
      </c>
      <c r="D28" s="19" t="s">
        <v>109</v>
      </c>
      <c r="E28" s="19" t="s">
        <v>114</v>
      </c>
      <c r="F28" s="21">
        <v>10</v>
      </c>
      <c r="G28" s="22" t="s">
        <v>201</v>
      </c>
      <c r="H28" s="37" t="s">
        <v>291</v>
      </c>
      <c r="I28" s="22" t="s">
        <v>214</v>
      </c>
      <c r="J28" s="24">
        <v>21</v>
      </c>
      <c r="K28" s="25"/>
      <c r="L28" s="26"/>
      <c r="M28" s="27"/>
      <c r="N28" s="28" t="s">
        <v>124</v>
      </c>
      <c r="O28" s="28" t="s">
        <v>145</v>
      </c>
      <c r="P28" s="22" t="s">
        <v>130</v>
      </c>
      <c r="Q28" s="22" t="s">
        <v>126</v>
      </c>
      <c r="R28" s="29" t="s">
        <v>215</v>
      </c>
      <c r="S28" s="30">
        <v>43495</v>
      </c>
      <c r="T28" s="31">
        <f t="shared" si="1"/>
        <v>218793.53448275864</v>
      </c>
      <c r="U28" s="31">
        <v>253800.5</v>
      </c>
      <c r="V28" s="32">
        <v>0</v>
      </c>
      <c r="W28" s="32">
        <v>0</v>
      </c>
      <c r="X28" s="19" t="s">
        <v>132</v>
      </c>
      <c r="Y28" s="21" t="s">
        <v>133</v>
      </c>
      <c r="Z28" s="29" t="s">
        <v>134</v>
      </c>
      <c r="AA28" s="22" t="s">
        <v>214</v>
      </c>
      <c r="AB28" s="33">
        <v>0</v>
      </c>
      <c r="AC28" s="30">
        <v>43466</v>
      </c>
      <c r="AD28" s="30">
        <v>43830</v>
      </c>
      <c r="AE28" s="34" t="s">
        <v>308</v>
      </c>
      <c r="AF28" s="23" t="s">
        <v>334</v>
      </c>
      <c r="AG28" s="19" t="s">
        <v>136</v>
      </c>
      <c r="AH28" s="19" t="s">
        <v>137</v>
      </c>
      <c r="AI28" s="24">
        <v>21</v>
      </c>
      <c r="AJ28" s="19" t="s">
        <v>117</v>
      </c>
      <c r="AK28" s="24">
        <v>21</v>
      </c>
      <c r="AL28" s="22" t="s">
        <v>175</v>
      </c>
      <c r="AM28" s="35" t="s">
        <v>335</v>
      </c>
      <c r="AN28" s="35" t="s">
        <v>140</v>
      </c>
      <c r="AO28" s="24" t="s">
        <v>347</v>
      </c>
      <c r="AP28" s="24" t="s">
        <v>364</v>
      </c>
      <c r="AQ28" s="19" t="s">
        <v>135</v>
      </c>
      <c r="AR28" s="20">
        <v>43586</v>
      </c>
      <c r="AS28" s="20">
        <v>43556</v>
      </c>
      <c r="AT28" s="36" t="s">
        <v>486</v>
      </c>
    </row>
    <row r="29" spans="1:46" s="2" customFormat="1" ht="50.25" customHeight="1" x14ac:dyDescent="0.25">
      <c r="A29" s="4">
        <v>2019</v>
      </c>
      <c r="B29" s="5">
        <v>43466</v>
      </c>
      <c r="C29" s="5">
        <v>43555</v>
      </c>
      <c r="D29" s="4" t="s">
        <v>109</v>
      </c>
      <c r="E29" s="4" t="s">
        <v>114</v>
      </c>
      <c r="F29" s="6">
        <v>11</v>
      </c>
      <c r="G29" s="7" t="s">
        <v>201</v>
      </c>
      <c r="H29" s="8" t="s">
        <v>292</v>
      </c>
      <c r="I29" s="7" t="s">
        <v>216</v>
      </c>
      <c r="J29" s="9">
        <v>22</v>
      </c>
      <c r="K29" s="10"/>
      <c r="L29" s="10"/>
      <c r="M29" s="10"/>
      <c r="N29" s="10" t="s">
        <v>121</v>
      </c>
      <c r="O29" s="10" t="s">
        <v>144</v>
      </c>
      <c r="P29" s="7" t="s">
        <v>130</v>
      </c>
      <c r="Q29" s="7" t="s">
        <v>126</v>
      </c>
      <c r="R29" s="11" t="s">
        <v>217</v>
      </c>
      <c r="S29" s="12">
        <v>43493</v>
      </c>
      <c r="T29" s="13">
        <f t="shared" si="1"/>
        <v>955862.06896551733</v>
      </c>
      <c r="U29" s="13">
        <v>1108800</v>
      </c>
      <c r="V29" s="14">
        <v>0</v>
      </c>
      <c r="W29" s="14">
        <v>0</v>
      </c>
      <c r="X29" s="4" t="s">
        <v>132</v>
      </c>
      <c r="Y29" s="6" t="s">
        <v>133</v>
      </c>
      <c r="Z29" s="11" t="s">
        <v>134</v>
      </c>
      <c r="AA29" s="7" t="s">
        <v>216</v>
      </c>
      <c r="AB29" s="15">
        <v>0</v>
      </c>
      <c r="AC29" s="12">
        <v>43466</v>
      </c>
      <c r="AD29" s="12">
        <v>43830</v>
      </c>
      <c r="AE29" s="16" t="s">
        <v>309</v>
      </c>
      <c r="AF29" s="17" t="s">
        <v>334</v>
      </c>
      <c r="AG29" s="4" t="s">
        <v>136</v>
      </c>
      <c r="AH29" s="4" t="s">
        <v>137</v>
      </c>
      <c r="AI29" s="9">
        <v>22</v>
      </c>
      <c r="AJ29" s="4" t="s">
        <v>117</v>
      </c>
      <c r="AK29" s="9">
        <v>22</v>
      </c>
      <c r="AL29" s="7" t="s">
        <v>175</v>
      </c>
      <c r="AM29" s="17" t="s">
        <v>335</v>
      </c>
      <c r="AN29" s="17" t="s">
        <v>140</v>
      </c>
      <c r="AO29" s="9" t="s">
        <v>348</v>
      </c>
      <c r="AP29" s="9" t="s">
        <v>365</v>
      </c>
      <c r="AQ29" s="4" t="s">
        <v>135</v>
      </c>
      <c r="AR29" s="5">
        <v>43586</v>
      </c>
      <c r="AS29" s="5">
        <v>43556</v>
      </c>
      <c r="AT29" s="18" t="s">
        <v>550</v>
      </c>
    </row>
    <row r="30" spans="1:46" s="2" customFormat="1" ht="50.25" customHeight="1" x14ac:dyDescent="0.25">
      <c r="A30" s="19">
        <v>2019</v>
      </c>
      <c r="B30" s="20">
        <v>43466</v>
      </c>
      <c r="C30" s="20">
        <v>43555</v>
      </c>
      <c r="D30" s="19" t="s">
        <v>109</v>
      </c>
      <c r="E30" s="19" t="s">
        <v>113</v>
      </c>
      <c r="F30" s="21">
        <v>27</v>
      </c>
      <c r="G30" s="22" t="s">
        <v>218</v>
      </c>
      <c r="H30" s="37" t="s">
        <v>293</v>
      </c>
      <c r="I30" s="22" t="s">
        <v>219</v>
      </c>
      <c r="J30" s="24">
        <v>23</v>
      </c>
      <c r="K30" s="25" t="s">
        <v>220</v>
      </c>
      <c r="L30" s="26" t="s">
        <v>221</v>
      </c>
      <c r="M30" s="27" t="s">
        <v>147</v>
      </c>
      <c r="N30" s="28"/>
      <c r="O30" s="28" t="s">
        <v>223</v>
      </c>
      <c r="P30" s="22" t="s">
        <v>225</v>
      </c>
      <c r="Q30" s="22" t="s">
        <v>126</v>
      </c>
      <c r="R30" s="29" t="s">
        <v>226</v>
      </c>
      <c r="S30" s="30">
        <v>43502</v>
      </c>
      <c r="T30" s="31">
        <f t="shared" si="1"/>
        <v>70200</v>
      </c>
      <c r="U30" s="31">
        <v>81432</v>
      </c>
      <c r="V30" s="32">
        <v>0</v>
      </c>
      <c r="W30" s="32">
        <v>0</v>
      </c>
      <c r="X30" s="19" t="s">
        <v>132</v>
      </c>
      <c r="Y30" s="21" t="s">
        <v>133</v>
      </c>
      <c r="Z30" s="29" t="s">
        <v>134</v>
      </c>
      <c r="AA30" s="22" t="s">
        <v>219</v>
      </c>
      <c r="AB30" s="33">
        <v>0</v>
      </c>
      <c r="AC30" s="30">
        <v>43510</v>
      </c>
      <c r="AD30" s="30">
        <v>43521</v>
      </c>
      <c r="AE30" s="34" t="s">
        <v>310</v>
      </c>
      <c r="AF30" s="23" t="s">
        <v>334</v>
      </c>
      <c r="AG30" s="19" t="s">
        <v>136</v>
      </c>
      <c r="AH30" s="19" t="s">
        <v>137</v>
      </c>
      <c r="AI30" s="24">
        <v>23</v>
      </c>
      <c r="AJ30" s="19" t="s">
        <v>117</v>
      </c>
      <c r="AK30" s="24">
        <v>23</v>
      </c>
      <c r="AL30" s="22" t="s">
        <v>188</v>
      </c>
      <c r="AM30" s="35" t="s">
        <v>335</v>
      </c>
      <c r="AN30" s="35" t="s">
        <v>140</v>
      </c>
      <c r="AO30" s="24" t="s">
        <v>349</v>
      </c>
      <c r="AP30" s="24" t="s">
        <v>366</v>
      </c>
      <c r="AQ30" s="19" t="s">
        <v>135</v>
      </c>
      <c r="AR30" s="20">
        <v>43586</v>
      </c>
      <c r="AS30" s="20">
        <v>43556</v>
      </c>
      <c r="AT30" s="36" t="s">
        <v>550</v>
      </c>
    </row>
    <row r="31" spans="1:46" s="2" customFormat="1" ht="50.25" customHeight="1" x14ac:dyDescent="0.25">
      <c r="A31" s="4">
        <v>2019</v>
      </c>
      <c r="B31" s="5">
        <v>43466</v>
      </c>
      <c r="C31" s="5">
        <v>43555</v>
      </c>
      <c r="D31" s="4" t="s">
        <v>109</v>
      </c>
      <c r="E31" s="4" t="s">
        <v>113</v>
      </c>
      <c r="F31" s="6">
        <v>28</v>
      </c>
      <c r="G31" s="7" t="s">
        <v>218</v>
      </c>
      <c r="H31" s="8" t="s">
        <v>294</v>
      </c>
      <c r="I31" s="7" t="s">
        <v>227</v>
      </c>
      <c r="J31" s="9">
        <v>24</v>
      </c>
      <c r="K31" s="10"/>
      <c r="L31" s="10"/>
      <c r="M31" s="10"/>
      <c r="N31" s="10" t="s">
        <v>222</v>
      </c>
      <c r="O31" s="10" t="s">
        <v>224</v>
      </c>
      <c r="P31" s="7" t="s">
        <v>225</v>
      </c>
      <c r="Q31" s="7" t="s">
        <v>126</v>
      </c>
      <c r="R31" s="11" t="s">
        <v>228</v>
      </c>
      <c r="S31" s="12">
        <v>43502</v>
      </c>
      <c r="T31" s="13">
        <f t="shared" si="1"/>
        <v>9900</v>
      </c>
      <c r="U31" s="13">
        <v>11484</v>
      </c>
      <c r="V31" s="14">
        <v>0</v>
      </c>
      <c r="W31" s="14">
        <v>0</v>
      </c>
      <c r="X31" s="4" t="s">
        <v>132</v>
      </c>
      <c r="Y31" s="6" t="s">
        <v>133</v>
      </c>
      <c r="Z31" s="11" t="s">
        <v>134</v>
      </c>
      <c r="AA31" s="7" t="s">
        <v>227</v>
      </c>
      <c r="AB31" s="15">
        <v>0</v>
      </c>
      <c r="AC31" s="12">
        <v>43511</v>
      </c>
      <c r="AD31" s="12">
        <v>43518</v>
      </c>
      <c r="AE31" s="16" t="s">
        <v>311</v>
      </c>
      <c r="AF31" s="17" t="s">
        <v>334</v>
      </c>
      <c r="AG31" s="4" t="s">
        <v>136</v>
      </c>
      <c r="AH31" s="4" t="s">
        <v>137</v>
      </c>
      <c r="AI31" s="9">
        <v>24</v>
      </c>
      <c r="AJ31" s="4" t="s">
        <v>117</v>
      </c>
      <c r="AK31" s="9">
        <v>24</v>
      </c>
      <c r="AL31" s="7" t="s">
        <v>188</v>
      </c>
      <c r="AM31" s="17" t="s">
        <v>335</v>
      </c>
      <c r="AN31" s="17" t="s">
        <v>140</v>
      </c>
      <c r="AO31" s="9" t="s">
        <v>350</v>
      </c>
      <c r="AP31" s="9" t="s">
        <v>367</v>
      </c>
      <c r="AQ31" s="4" t="s">
        <v>135</v>
      </c>
      <c r="AR31" s="5">
        <v>43586</v>
      </c>
      <c r="AS31" s="5">
        <v>43556</v>
      </c>
      <c r="AT31" s="18" t="s">
        <v>550</v>
      </c>
    </row>
    <row r="32" spans="1:46" s="2" customFormat="1" ht="50.25" customHeight="1" x14ac:dyDescent="0.25">
      <c r="A32" s="19">
        <v>2019</v>
      </c>
      <c r="B32" s="20">
        <v>43466</v>
      </c>
      <c r="C32" s="20">
        <v>43555</v>
      </c>
      <c r="D32" s="19" t="s">
        <v>109</v>
      </c>
      <c r="E32" s="19" t="s">
        <v>113</v>
      </c>
      <c r="F32" s="21">
        <v>29</v>
      </c>
      <c r="G32" s="22" t="s">
        <v>218</v>
      </c>
      <c r="H32" s="37" t="s">
        <v>295</v>
      </c>
      <c r="I32" s="22" t="s">
        <v>229</v>
      </c>
      <c r="J32" s="24">
        <v>25</v>
      </c>
      <c r="K32" s="25"/>
      <c r="L32" s="26"/>
      <c r="M32" s="27"/>
      <c r="N32" s="28" t="s">
        <v>230</v>
      </c>
      <c r="O32" s="28" t="s">
        <v>231</v>
      </c>
      <c r="P32" s="22" t="s">
        <v>225</v>
      </c>
      <c r="Q32" s="22" t="s">
        <v>126</v>
      </c>
      <c r="R32" s="29" t="s">
        <v>232</v>
      </c>
      <c r="S32" s="30">
        <v>43481</v>
      </c>
      <c r="T32" s="31">
        <f t="shared" si="1"/>
        <v>13440</v>
      </c>
      <c r="U32" s="31">
        <v>15590.4</v>
      </c>
      <c r="V32" s="32">
        <v>0</v>
      </c>
      <c r="W32" s="32">
        <v>0</v>
      </c>
      <c r="X32" s="19" t="s">
        <v>132</v>
      </c>
      <c r="Y32" s="21" t="s">
        <v>133</v>
      </c>
      <c r="Z32" s="29" t="s">
        <v>134</v>
      </c>
      <c r="AA32" s="22" t="s">
        <v>229</v>
      </c>
      <c r="AB32" s="33">
        <v>0</v>
      </c>
      <c r="AC32" s="30">
        <v>43481</v>
      </c>
      <c r="AD32" s="30">
        <v>43495</v>
      </c>
      <c r="AE32" s="34" t="s">
        <v>312</v>
      </c>
      <c r="AF32" s="23" t="s">
        <v>334</v>
      </c>
      <c r="AG32" s="19" t="s">
        <v>136</v>
      </c>
      <c r="AH32" s="19" t="s">
        <v>137</v>
      </c>
      <c r="AI32" s="24">
        <v>25</v>
      </c>
      <c r="AJ32" s="19" t="s">
        <v>117</v>
      </c>
      <c r="AK32" s="24">
        <v>25</v>
      </c>
      <c r="AL32" s="22" t="s">
        <v>188</v>
      </c>
      <c r="AM32" s="35" t="s">
        <v>335</v>
      </c>
      <c r="AN32" s="35" t="s">
        <v>140</v>
      </c>
      <c r="AO32" s="24" t="s">
        <v>351</v>
      </c>
      <c r="AP32" s="24" t="s">
        <v>368</v>
      </c>
      <c r="AQ32" s="19" t="s">
        <v>135</v>
      </c>
      <c r="AR32" s="20">
        <v>43586</v>
      </c>
      <c r="AS32" s="20">
        <v>43556</v>
      </c>
      <c r="AT32" s="36" t="s">
        <v>550</v>
      </c>
    </row>
    <row r="33" spans="1:46" s="2" customFormat="1" ht="50.25" customHeight="1" x14ac:dyDescent="0.25">
      <c r="A33" s="4">
        <v>2019</v>
      </c>
      <c r="B33" s="5">
        <v>43466</v>
      </c>
      <c r="C33" s="5">
        <v>43555</v>
      </c>
      <c r="D33" s="4" t="s">
        <v>109</v>
      </c>
      <c r="E33" s="4" t="s">
        <v>113</v>
      </c>
      <c r="F33" s="6">
        <v>44</v>
      </c>
      <c r="G33" s="7" t="s">
        <v>233</v>
      </c>
      <c r="H33" s="8" t="s">
        <v>296</v>
      </c>
      <c r="I33" s="7" t="s">
        <v>237</v>
      </c>
      <c r="J33" s="9">
        <v>26</v>
      </c>
      <c r="K33" s="10"/>
      <c r="L33" s="10"/>
      <c r="M33" s="10"/>
      <c r="N33" s="10" t="s">
        <v>234</v>
      </c>
      <c r="O33" s="10" t="s">
        <v>235</v>
      </c>
      <c r="P33" s="7" t="s">
        <v>236</v>
      </c>
      <c r="Q33" s="7" t="s">
        <v>126</v>
      </c>
      <c r="R33" s="11" t="s">
        <v>242</v>
      </c>
      <c r="S33" s="12">
        <v>43476</v>
      </c>
      <c r="T33" s="13">
        <f t="shared" si="1"/>
        <v>1486338.879310345</v>
      </c>
      <c r="U33" s="13">
        <v>1724153.1</v>
      </c>
      <c r="V33" s="14">
        <v>0</v>
      </c>
      <c r="W33" s="14">
        <v>0</v>
      </c>
      <c r="X33" s="4" t="s">
        <v>132</v>
      </c>
      <c r="Y33" s="6" t="s">
        <v>133</v>
      </c>
      <c r="Z33" s="11" t="s">
        <v>134</v>
      </c>
      <c r="AA33" s="7" t="s">
        <v>237</v>
      </c>
      <c r="AB33" s="15">
        <v>0</v>
      </c>
      <c r="AC33" s="12">
        <v>43466</v>
      </c>
      <c r="AD33" s="12">
        <v>43830</v>
      </c>
      <c r="AE33" s="16" t="s">
        <v>313</v>
      </c>
      <c r="AF33" s="17" t="s">
        <v>334</v>
      </c>
      <c r="AG33" s="4" t="s">
        <v>136</v>
      </c>
      <c r="AH33" s="4" t="s">
        <v>137</v>
      </c>
      <c r="AI33" s="9">
        <v>26</v>
      </c>
      <c r="AJ33" s="4" t="s">
        <v>117</v>
      </c>
      <c r="AK33" s="9">
        <v>26</v>
      </c>
      <c r="AL33" s="7" t="s">
        <v>238</v>
      </c>
      <c r="AM33" s="17" t="s">
        <v>335</v>
      </c>
      <c r="AN33" s="17" t="s">
        <v>140</v>
      </c>
      <c r="AO33" s="9" t="s">
        <v>352</v>
      </c>
      <c r="AP33" s="9" t="s">
        <v>369</v>
      </c>
      <c r="AQ33" s="4" t="s">
        <v>135</v>
      </c>
      <c r="AR33" s="5">
        <v>43586</v>
      </c>
      <c r="AS33" s="5">
        <v>43556</v>
      </c>
      <c r="AT33" s="18" t="s">
        <v>486</v>
      </c>
    </row>
    <row r="34" spans="1:46" s="2" customFormat="1" ht="50.25" customHeight="1" x14ac:dyDescent="0.25">
      <c r="A34" s="19">
        <v>2019</v>
      </c>
      <c r="B34" s="20">
        <v>43466</v>
      </c>
      <c r="C34" s="20">
        <v>43555</v>
      </c>
      <c r="D34" s="19" t="s">
        <v>109</v>
      </c>
      <c r="E34" s="19" t="s">
        <v>115</v>
      </c>
      <c r="F34" s="21">
        <v>45</v>
      </c>
      <c r="G34" s="22" t="s">
        <v>233</v>
      </c>
      <c r="H34" s="37" t="s">
        <v>297</v>
      </c>
      <c r="I34" s="22" t="s">
        <v>243</v>
      </c>
      <c r="J34" s="24">
        <v>27</v>
      </c>
      <c r="K34" s="25"/>
      <c r="L34" s="26"/>
      <c r="M34" s="27"/>
      <c r="N34" s="28" t="s">
        <v>239</v>
      </c>
      <c r="O34" s="28" t="s">
        <v>240</v>
      </c>
      <c r="P34" s="22" t="s">
        <v>236</v>
      </c>
      <c r="Q34" s="22" t="s">
        <v>126</v>
      </c>
      <c r="R34" s="29" t="s">
        <v>241</v>
      </c>
      <c r="S34" s="30">
        <v>43489</v>
      </c>
      <c r="T34" s="31">
        <f t="shared" si="1"/>
        <v>3280640</v>
      </c>
      <c r="U34" s="31">
        <v>3805542.3999999999</v>
      </c>
      <c r="V34" s="32">
        <v>0</v>
      </c>
      <c r="W34" s="32">
        <v>0</v>
      </c>
      <c r="X34" s="19" t="s">
        <v>132</v>
      </c>
      <c r="Y34" s="21" t="s">
        <v>133</v>
      </c>
      <c r="Z34" s="29" t="s">
        <v>134</v>
      </c>
      <c r="AA34" s="22" t="s">
        <v>243</v>
      </c>
      <c r="AB34" s="33">
        <v>0</v>
      </c>
      <c r="AC34" s="30">
        <v>43466</v>
      </c>
      <c r="AD34" s="30">
        <v>43830</v>
      </c>
      <c r="AE34" s="34" t="s">
        <v>314</v>
      </c>
      <c r="AF34" s="23" t="s">
        <v>334</v>
      </c>
      <c r="AG34" s="19" t="s">
        <v>136</v>
      </c>
      <c r="AH34" s="19" t="s">
        <v>137</v>
      </c>
      <c r="AI34" s="24">
        <v>27</v>
      </c>
      <c r="AJ34" s="19" t="s">
        <v>117</v>
      </c>
      <c r="AK34" s="24">
        <v>27</v>
      </c>
      <c r="AL34" s="22" t="s">
        <v>238</v>
      </c>
      <c r="AM34" s="35" t="s">
        <v>335</v>
      </c>
      <c r="AN34" s="35" t="s">
        <v>140</v>
      </c>
      <c r="AO34" s="24" t="s">
        <v>353</v>
      </c>
      <c r="AP34" s="24" t="s">
        <v>370</v>
      </c>
      <c r="AQ34" s="19" t="s">
        <v>135</v>
      </c>
      <c r="AR34" s="20">
        <v>43586</v>
      </c>
      <c r="AS34" s="20">
        <v>43556</v>
      </c>
      <c r="AT34" s="36" t="s">
        <v>486</v>
      </c>
    </row>
    <row r="35" spans="1:46" s="2" customFormat="1" ht="50.25" customHeight="1" x14ac:dyDescent="0.25">
      <c r="A35" s="4">
        <v>2019</v>
      </c>
      <c r="B35" s="5">
        <v>43466</v>
      </c>
      <c r="C35" s="5">
        <v>43555</v>
      </c>
      <c r="D35" s="4" t="s">
        <v>109</v>
      </c>
      <c r="E35" s="4" t="s">
        <v>113</v>
      </c>
      <c r="F35" s="6">
        <v>51</v>
      </c>
      <c r="G35" s="7" t="s">
        <v>218</v>
      </c>
      <c r="H35" s="8" t="s">
        <v>298</v>
      </c>
      <c r="I35" s="7" t="s">
        <v>244</v>
      </c>
      <c r="J35" s="9">
        <v>28</v>
      </c>
      <c r="K35" s="10" t="s">
        <v>245</v>
      </c>
      <c r="L35" s="10" t="s">
        <v>246</v>
      </c>
      <c r="M35" s="10" t="s">
        <v>247</v>
      </c>
      <c r="N35" s="10"/>
      <c r="O35" s="10" t="s">
        <v>248</v>
      </c>
      <c r="P35" s="7" t="s">
        <v>249</v>
      </c>
      <c r="Q35" s="7" t="s">
        <v>126</v>
      </c>
      <c r="R35" s="11" t="s">
        <v>250</v>
      </c>
      <c r="S35" s="12">
        <v>43497</v>
      </c>
      <c r="T35" s="13">
        <f t="shared" si="1"/>
        <v>24000</v>
      </c>
      <c r="U35" s="13">
        <v>27840</v>
      </c>
      <c r="V35" s="14">
        <v>0</v>
      </c>
      <c r="W35" s="14">
        <v>0</v>
      </c>
      <c r="X35" s="4" t="s">
        <v>132</v>
      </c>
      <c r="Y35" s="6" t="s">
        <v>133</v>
      </c>
      <c r="Z35" s="11" t="s">
        <v>134</v>
      </c>
      <c r="AA35" s="7" t="s">
        <v>244</v>
      </c>
      <c r="AB35" s="15">
        <v>0</v>
      </c>
      <c r="AC35" s="12">
        <v>43497</v>
      </c>
      <c r="AD35" s="12">
        <v>43510</v>
      </c>
      <c r="AE35" s="16" t="s">
        <v>315</v>
      </c>
      <c r="AF35" s="17" t="s">
        <v>334</v>
      </c>
      <c r="AG35" s="4" t="s">
        <v>136</v>
      </c>
      <c r="AH35" s="4" t="s">
        <v>137</v>
      </c>
      <c r="AI35" s="9">
        <v>28</v>
      </c>
      <c r="AJ35" s="4" t="s">
        <v>117</v>
      </c>
      <c r="AK35" s="9">
        <v>28</v>
      </c>
      <c r="AL35" s="7" t="s">
        <v>251</v>
      </c>
      <c r="AM35" s="17" t="s">
        <v>335</v>
      </c>
      <c r="AN35" s="17" t="s">
        <v>140</v>
      </c>
      <c r="AO35" s="9" t="s">
        <v>354</v>
      </c>
      <c r="AP35" s="9" t="s">
        <v>371</v>
      </c>
      <c r="AQ35" s="4" t="s">
        <v>135</v>
      </c>
      <c r="AR35" s="5">
        <v>43586</v>
      </c>
      <c r="AS35" s="5">
        <v>43556</v>
      </c>
      <c r="AT35" s="18" t="s">
        <v>550</v>
      </c>
    </row>
    <row r="36" spans="1:46" s="2" customFormat="1" ht="50.25" customHeight="1" x14ac:dyDescent="0.25">
      <c r="A36" s="19">
        <v>2019</v>
      </c>
      <c r="B36" s="20">
        <v>43466</v>
      </c>
      <c r="C36" s="20">
        <v>43555</v>
      </c>
      <c r="D36" s="19" t="s">
        <v>109</v>
      </c>
      <c r="E36" s="19" t="s">
        <v>113</v>
      </c>
      <c r="F36" s="21">
        <v>52</v>
      </c>
      <c r="G36" s="22" t="s">
        <v>218</v>
      </c>
      <c r="H36" s="37" t="s">
        <v>299</v>
      </c>
      <c r="I36" s="22" t="s">
        <v>252</v>
      </c>
      <c r="J36" s="24">
        <v>29</v>
      </c>
      <c r="K36" s="25" t="s">
        <v>253</v>
      </c>
      <c r="L36" s="26" t="s">
        <v>254</v>
      </c>
      <c r="M36" s="27" t="s">
        <v>255</v>
      </c>
      <c r="N36" s="28"/>
      <c r="O36" s="28" t="s">
        <v>256</v>
      </c>
      <c r="P36" s="22" t="s">
        <v>129</v>
      </c>
      <c r="Q36" s="22" t="s">
        <v>126</v>
      </c>
      <c r="R36" s="29" t="s">
        <v>257</v>
      </c>
      <c r="S36" s="30">
        <v>43510</v>
      </c>
      <c r="T36" s="31">
        <f t="shared" si="1"/>
        <v>8850</v>
      </c>
      <c r="U36" s="31">
        <v>10266</v>
      </c>
      <c r="V36" s="32">
        <v>0</v>
      </c>
      <c r="W36" s="32">
        <v>0</v>
      </c>
      <c r="X36" s="19" t="s">
        <v>132</v>
      </c>
      <c r="Y36" s="21" t="s">
        <v>133</v>
      </c>
      <c r="Z36" s="29" t="s">
        <v>134</v>
      </c>
      <c r="AA36" s="22" t="s">
        <v>252</v>
      </c>
      <c r="AB36" s="33">
        <v>0</v>
      </c>
      <c r="AC36" s="30">
        <v>43510</v>
      </c>
      <c r="AD36" s="30">
        <v>43510</v>
      </c>
      <c r="AE36" s="34" t="s">
        <v>316</v>
      </c>
      <c r="AF36" s="23" t="s">
        <v>334</v>
      </c>
      <c r="AG36" s="19" t="s">
        <v>136</v>
      </c>
      <c r="AH36" s="19" t="s">
        <v>137</v>
      </c>
      <c r="AI36" s="24">
        <v>29</v>
      </c>
      <c r="AJ36" s="19" t="s">
        <v>117</v>
      </c>
      <c r="AK36" s="24">
        <v>29</v>
      </c>
      <c r="AL36" s="22" t="s">
        <v>138</v>
      </c>
      <c r="AM36" s="35" t="s">
        <v>335</v>
      </c>
      <c r="AN36" s="35" t="s">
        <v>140</v>
      </c>
      <c r="AO36" s="24" t="s">
        <v>355</v>
      </c>
      <c r="AP36" s="24" t="s">
        <v>372</v>
      </c>
      <c r="AQ36" s="19" t="s">
        <v>135</v>
      </c>
      <c r="AR36" s="20">
        <v>43586</v>
      </c>
      <c r="AS36" s="20">
        <v>43556</v>
      </c>
      <c r="AT36" s="36" t="s">
        <v>550</v>
      </c>
    </row>
    <row r="37" spans="1:46" s="2" customFormat="1" ht="50.25" customHeight="1" x14ac:dyDescent="0.25">
      <c r="A37" s="4">
        <v>2019</v>
      </c>
      <c r="B37" s="5">
        <v>43466</v>
      </c>
      <c r="C37" s="5">
        <v>43555</v>
      </c>
      <c r="D37" s="4" t="s">
        <v>109</v>
      </c>
      <c r="E37" s="4" t="s">
        <v>113</v>
      </c>
      <c r="F37" s="6">
        <v>53</v>
      </c>
      <c r="G37" s="7" t="s">
        <v>218</v>
      </c>
      <c r="H37" s="8" t="s">
        <v>300</v>
      </c>
      <c r="I37" s="7" t="s">
        <v>258</v>
      </c>
      <c r="J37" s="9">
        <v>30</v>
      </c>
      <c r="K37" s="10"/>
      <c r="L37" s="10"/>
      <c r="M37" s="10"/>
      <c r="N37" s="10" t="s">
        <v>259</v>
      </c>
      <c r="O37" s="10" t="s">
        <v>260</v>
      </c>
      <c r="P37" s="7" t="s">
        <v>129</v>
      </c>
      <c r="Q37" s="7" t="s">
        <v>126</v>
      </c>
      <c r="R37" s="11" t="s">
        <v>261</v>
      </c>
      <c r="S37" s="12">
        <v>43510</v>
      </c>
      <c r="T37" s="13">
        <f t="shared" si="1"/>
        <v>19660</v>
      </c>
      <c r="U37" s="13">
        <v>22805.599999999999</v>
      </c>
      <c r="V37" s="14">
        <v>0</v>
      </c>
      <c r="W37" s="14">
        <v>0</v>
      </c>
      <c r="X37" s="4" t="s">
        <v>132</v>
      </c>
      <c r="Y37" s="6" t="s">
        <v>133</v>
      </c>
      <c r="Z37" s="11" t="s">
        <v>134</v>
      </c>
      <c r="AA37" s="7" t="s">
        <v>258</v>
      </c>
      <c r="AB37" s="15">
        <v>0</v>
      </c>
      <c r="AC37" s="12">
        <v>43524</v>
      </c>
      <c r="AD37" s="12">
        <v>43529</v>
      </c>
      <c r="AE37" s="16" t="s">
        <v>317</v>
      </c>
      <c r="AF37" s="17" t="s">
        <v>334</v>
      </c>
      <c r="AG37" s="4" t="s">
        <v>136</v>
      </c>
      <c r="AH37" s="4" t="s">
        <v>137</v>
      </c>
      <c r="AI37" s="9">
        <v>30</v>
      </c>
      <c r="AJ37" s="4" t="s">
        <v>117</v>
      </c>
      <c r="AK37" s="9">
        <v>30</v>
      </c>
      <c r="AL37" s="7" t="s">
        <v>138</v>
      </c>
      <c r="AM37" s="17" t="s">
        <v>335</v>
      </c>
      <c r="AN37" s="17" t="s">
        <v>140</v>
      </c>
      <c r="AO37" s="9" t="s">
        <v>356</v>
      </c>
      <c r="AP37" s="9" t="s">
        <v>373</v>
      </c>
      <c r="AQ37" s="4" t="s">
        <v>135</v>
      </c>
      <c r="AR37" s="5">
        <v>43586</v>
      </c>
      <c r="AS37" s="5">
        <v>43556</v>
      </c>
      <c r="AT37" s="18" t="s">
        <v>550</v>
      </c>
    </row>
    <row r="38" spans="1:46" s="2" customFormat="1" ht="50.25" customHeight="1" x14ac:dyDescent="0.25">
      <c r="A38" s="19">
        <v>2019</v>
      </c>
      <c r="B38" s="20">
        <v>43466</v>
      </c>
      <c r="C38" s="20">
        <v>43555</v>
      </c>
      <c r="D38" s="19" t="s">
        <v>109</v>
      </c>
      <c r="E38" s="19" t="s">
        <v>113</v>
      </c>
      <c r="F38" s="21">
        <v>78</v>
      </c>
      <c r="G38" s="22" t="s">
        <v>218</v>
      </c>
      <c r="H38" s="37" t="s">
        <v>301</v>
      </c>
      <c r="I38" s="22" t="s">
        <v>262</v>
      </c>
      <c r="J38" s="24">
        <v>31</v>
      </c>
      <c r="K38" s="25"/>
      <c r="L38" s="26"/>
      <c r="M38" s="27"/>
      <c r="N38" s="28" t="s">
        <v>263</v>
      </c>
      <c r="O38" s="28" t="s">
        <v>264</v>
      </c>
      <c r="P38" s="22" t="s">
        <v>129</v>
      </c>
      <c r="Q38" s="22" t="s">
        <v>126</v>
      </c>
      <c r="R38" s="29" t="s">
        <v>265</v>
      </c>
      <c r="S38" s="30">
        <v>43525</v>
      </c>
      <c r="T38" s="31">
        <f t="shared" si="1"/>
        <v>13860.000000000002</v>
      </c>
      <c r="U38" s="31">
        <v>16077.6</v>
      </c>
      <c r="V38" s="32">
        <v>0</v>
      </c>
      <c r="W38" s="32">
        <v>0</v>
      </c>
      <c r="X38" s="19" t="s">
        <v>132</v>
      </c>
      <c r="Y38" s="21" t="s">
        <v>133</v>
      </c>
      <c r="Z38" s="29" t="s">
        <v>134</v>
      </c>
      <c r="AA38" s="22" t="s">
        <v>262</v>
      </c>
      <c r="AB38" s="33">
        <v>0</v>
      </c>
      <c r="AC38" s="30">
        <v>43530</v>
      </c>
      <c r="AD38" s="30">
        <v>43537</v>
      </c>
      <c r="AE38" s="34" t="s">
        <v>318</v>
      </c>
      <c r="AF38" s="23" t="s">
        <v>334</v>
      </c>
      <c r="AG38" s="19" t="s">
        <v>136</v>
      </c>
      <c r="AH38" s="19" t="s">
        <v>137</v>
      </c>
      <c r="AI38" s="24">
        <v>31</v>
      </c>
      <c r="AJ38" s="19" t="s">
        <v>117</v>
      </c>
      <c r="AK38" s="24">
        <v>31</v>
      </c>
      <c r="AL38" s="22" t="s">
        <v>138</v>
      </c>
      <c r="AM38" s="35" t="s">
        <v>335</v>
      </c>
      <c r="AN38" s="35" t="s">
        <v>140</v>
      </c>
      <c r="AO38" s="24" t="s">
        <v>357</v>
      </c>
      <c r="AP38" s="24" t="s">
        <v>374</v>
      </c>
      <c r="AQ38" s="19" t="s">
        <v>135</v>
      </c>
      <c r="AR38" s="20">
        <v>43586</v>
      </c>
      <c r="AS38" s="20">
        <v>43556</v>
      </c>
      <c r="AT38" s="36" t="s">
        <v>550</v>
      </c>
    </row>
    <row r="39" spans="1:46" s="2" customFormat="1" ht="50.25" customHeight="1" x14ac:dyDescent="0.25">
      <c r="A39" s="4">
        <v>2019</v>
      </c>
      <c r="B39" s="5">
        <v>43466</v>
      </c>
      <c r="C39" s="5">
        <v>43555</v>
      </c>
      <c r="D39" s="4" t="s">
        <v>109</v>
      </c>
      <c r="E39" s="4" t="s">
        <v>113</v>
      </c>
      <c r="F39" s="6">
        <v>87</v>
      </c>
      <c r="G39" s="7" t="s">
        <v>218</v>
      </c>
      <c r="H39" s="8" t="s">
        <v>302</v>
      </c>
      <c r="I39" s="7" t="s">
        <v>266</v>
      </c>
      <c r="J39" s="9">
        <v>32</v>
      </c>
      <c r="K39" s="10"/>
      <c r="L39" s="10"/>
      <c r="M39" s="10"/>
      <c r="N39" s="10" t="s">
        <v>267</v>
      </c>
      <c r="O39" s="10" t="s">
        <v>268</v>
      </c>
      <c r="P39" s="7" t="s">
        <v>129</v>
      </c>
      <c r="Q39" s="7" t="s">
        <v>126</v>
      </c>
      <c r="R39" s="11" t="s">
        <v>269</v>
      </c>
      <c r="S39" s="12">
        <v>43511</v>
      </c>
      <c r="T39" s="13">
        <f t="shared" si="1"/>
        <v>86250</v>
      </c>
      <c r="U39" s="13">
        <v>100050</v>
      </c>
      <c r="V39" s="14">
        <v>0</v>
      </c>
      <c r="W39" s="14">
        <v>0</v>
      </c>
      <c r="X39" s="4" t="s">
        <v>132</v>
      </c>
      <c r="Y39" s="6" t="s">
        <v>133</v>
      </c>
      <c r="Z39" s="11" t="s">
        <v>134</v>
      </c>
      <c r="AA39" s="7" t="s">
        <v>266</v>
      </c>
      <c r="AB39" s="15">
        <v>0</v>
      </c>
      <c r="AC39" s="12">
        <v>43524</v>
      </c>
      <c r="AD39" s="12">
        <v>43528</v>
      </c>
      <c r="AE39" s="16" t="s">
        <v>319</v>
      </c>
      <c r="AF39" s="17" t="s">
        <v>334</v>
      </c>
      <c r="AG39" s="4" t="s">
        <v>136</v>
      </c>
      <c r="AH39" s="4" t="s">
        <v>137</v>
      </c>
      <c r="AI39" s="9">
        <v>32</v>
      </c>
      <c r="AJ39" s="4" t="s">
        <v>117</v>
      </c>
      <c r="AK39" s="9">
        <v>32</v>
      </c>
      <c r="AL39" s="7" t="s">
        <v>138</v>
      </c>
      <c r="AM39" s="17" t="s">
        <v>335</v>
      </c>
      <c r="AN39" s="17" t="s">
        <v>140</v>
      </c>
      <c r="AO39" s="9" t="s">
        <v>358</v>
      </c>
      <c r="AP39" s="9" t="s">
        <v>375</v>
      </c>
      <c r="AQ39" s="4" t="s">
        <v>135</v>
      </c>
      <c r="AR39" s="5">
        <v>43586</v>
      </c>
      <c r="AS39" s="5">
        <v>43556</v>
      </c>
      <c r="AT39" s="18" t="s">
        <v>550</v>
      </c>
    </row>
    <row r="40" spans="1:46" s="2" customFormat="1" ht="50.25" customHeight="1" x14ac:dyDescent="0.25">
      <c r="A40" s="19">
        <v>2019</v>
      </c>
      <c r="B40" s="20">
        <v>43466</v>
      </c>
      <c r="C40" s="20">
        <v>43555</v>
      </c>
      <c r="D40" s="19" t="s">
        <v>109</v>
      </c>
      <c r="E40" s="19" t="s">
        <v>113</v>
      </c>
      <c r="F40" s="21">
        <v>89</v>
      </c>
      <c r="G40" s="22" t="s">
        <v>218</v>
      </c>
      <c r="H40" s="37" t="s">
        <v>303</v>
      </c>
      <c r="I40" s="22" t="s">
        <v>165</v>
      </c>
      <c r="J40" s="24">
        <v>33</v>
      </c>
      <c r="K40" s="25"/>
      <c r="L40" s="26"/>
      <c r="M40" s="27"/>
      <c r="N40" s="28" t="s">
        <v>230</v>
      </c>
      <c r="O40" s="28" t="s">
        <v>231</v>
      </c>
      <c r="P40" s="22" t="s">
        <v>166</v>
      </c>
      <c r="Q40" s="22" t="s">
        <v>126</v>
      </c>
      <c r="R40" s="29" t="s">
        <v>270</v>
      </c>
      <c r="S40" s="30">
        <v>43525</v>
      </c>
      <c r="T40" s="31">
        <f t="shared" si="1"/>
        <v>170000</v>
      </c>
      <c r="U40" s="31">
        <v>197200</v>
      </c>
      <c r="V40" s="32">
        <v>0</v>
      </c>
      <c r="W40" s="32">
        <v>0</v>
      </c>
      <c r="X40" s="19" t="s">
        <v>132</v>
      </c>
      <c r="Y40" s="21" t="s">
        <v>133</v>
      </c>
      <c r="Z40" s="29" t="s">
        <v>134</v>
      </c>
      <c r="AA40" s="22" t="s">
        <v>165</v>
      </c>
      <c r="AB40" s="33">
        <v>0</v>
      </c>
      <c r="AC40" s="30">
        <v>43530</v>
      </c>
      <c r="AD40" s="30">
        <v>43546</v>
      </c>
      <c r="AE40" s="34" t="s">
        <v>320</v>
      </c>
      <c r="AF40" s="23" t="s">
        <v>334</v>
      </c>
      <c r="AG40" s="19" t="s">
        <v>136</v>
      </c>
      <c r="AH40" s="19" t="s">
        <v>137</v>
      </c>
      <c r="AI40" s="24">
        <v>33</v>
      </c>
      <c r="AJ40" s="19" t="s">
        <v>117</v>
      </c>
      <c r="AK40" s="24">
        <v>33</v>
      </c>
      <c r="AL40" s="22" t="s">
        <v>167</v>
      </c>
      <c r="AM40" s="35" t="s">
        <v>335</v>
      </c>
      <c r="AN40" s="35" t="s">
        <v>140</v>
      </c>
      <c r="AO40" s="24" t="s">
        <v>359</v>
      </c>
      <c r="AP40" s="24" t="s">
        <v>376</v>
      </c>
      <c r="AQ40" s="19" t="s">
        <v>135</v>
      </c>
      <c r="AR40" s="20">
        <v>43586</v>
      </c>
      <c r="AS40" s="20">
        <v>43556</v>
      </c>
      <c r="AT40" s="36" t="s">
        <v>550</v>
      </c>
    </row>
    <row r="41" spans="1:46" ht="50.25" customHeight="1" x14ac:dyDescent="0.25">
      <c r="A41" s="4">
        <v>2019</v>
      </c>
      <c r="B41" s="5">
        <v>43556</v>
      </c>
      <c r="C41" s="5">
        <v>43646</v>
      </c>
      <c r="D41" s="4" t="s">
        <v>109</v>
      </c>
      <c r="E41" s="4" t="s">
        <v>113</v>
      </c>
      <c r="F41" s="6">
        <v>93</v>
      </c>
      <c r="G41" s="7" t="s">
        <v>218</v>
      </c>
      <c r="H41" s="8" t="s">
        <v>377</v>
      </c>
      <c r="I41" s="7" t="s">
        <v>378</v>
      </c>
      <c r="J41" s="9">
        <v>1</v>
      </c>
      <c r="K41" s="10"/>
      <c r="L41" s="10"/>
      <c r="M41" s="10"/>
      <c r="N41" s="10" t="s">
        <v>379</v>
      </c>
      <c r="O41" s="10" t="s">
        <v>156</v>
      </c>
      <c r="P41" s="7" t="s">
        <v>129</v>
      </c>
      <c r="Q41" s="7" t="s">
        <v>126</v>
      </c>
      <c r="R41" s="11" t="s">
        <v>380</v>
      </c>
      <c r="S41" s="12">
        <v>43558</v>
      </c>
      <c r="T41" s="13">
        <f t="shared" si="1"/>
        <v>25250</v>
      </c>
      <c r="U41" s="13">
        <v>29290</v>
      </c>
      <c r="V41" s="14">
        <v>0</v>
      </c>
      <c r="W41" s="14">
        <v>0</v>
      </c>
      <c r="X41" s="4" t="s">
        <v>132</v>
      </c>
      <c r="Y41" s="6" t="s">
        <v>133</v>
      </c>
      <c r="Z41" s="11" t="s">
        <v>134</v>
      </c>
      <c r="AA41" s="7" t="s">
        <v>378</v>
      </c>
      <c r="AB41" s="15">
        <v>0</v>
      </c>
      <c r="AC41" s="12">
        <v>43558</v>
      </c>
      <c r="AD41" s="12">
        <v>43561</v>
      </c>
      <c r="AE41" s="16" t="s">
        <v>381</v>
      </c>
      <c r="AF41" s="17" t="s">
        <v>334</v>
      </c>
      <c r="AG41" s="4" t="s">
        <v>136</v>
      </c>
      <c r="AH41" s="4" t="s">
        <v>137</v>
      </c>
      <c r="AI41" s="9">
        <v>1</v>
      </c>
      <c r="AJ41" s="4" t="s">
        <v>117</v>
      </c>
      <c r="AK41" s="9">
        <v>1</v>
      </c>
      <c r="AL41" s="7" t="s">
        <v>138</v>
      </c>
      <c r="AM41" s="17" t="s">
        <v>335</v>
      </c>
      <c r="AN41" s="17" t="s">
        <v>140</v>
      </c>
      <c r="AO41" s="9" t="s">
        <v>382</v>
      </c>
      <c r="AP41" s="9" t="s">
        <v>383</v>
      </c>
      <c r="AQ41" s="4" t="s">
        <v>135</v>
      </c>
      <c r="AR41" s="5">
        <v>43650</v>
      </c>
      <c r="AS41" s="5">
        <v>43646</v>
      </c>
      <c r="AT41" s="18" t="s">
        <v>550</v>
      </c>
    </row>
    <row r="42" spans="1:46" ht="50.25" customHeight="1" x14ac:dyDescent="0.25">
      <c r="A42" s="19">
        <v>2019</v>
      </c>
      <c r="B42" s="20">
        <v>43556</v>
      </c>
      <c r="C42" s="20">
        <v>43646</v>
      </c>
      <c r="D42" s="19" t="s">
        <v>109</v>
      </c>
      <c r="E42" s="19" t="s">
        <v>113</v>
      </c>
      <c r="F42" s="21">
        <v>102</v>
      </c>
      <c r="G42" s="22" t="s">
        <v>218</v>
      </c>
      <c r="H42" s="37" t="s">
        <v>384</v>
      </c>
      <c r="I42" s="22" t="s">
        <v>385</v>
      </c>
      <c r="J42" s="24">
        <v>2</v>
      </c>
      <c r="K42" s="25" t="s">
        <v>386</v>
      </c>
      <c r="L42" s="26" t="s">
        <v>387</v>
      </c>
      <c r="M42" s="27" t="s">
        <v>388</v>
      </c>
      <c r="N42" s="28"/>
      <c r="O42" s="28" t="s">
        <v>389</v>
      </c>
      <c r="P42" s="22" t="s">
        <v>129</v>
      </c>
      <c r="Q42" s="22" t="s">
        <v>126</v>
      </c>
      <c r="R42" s="29" t="s">
        <v>390</v>
      </c>
      <c r="S42" s="30">
        <v>43578</v>
      </c>
      <c r="T42" s="31">
        <f t="shared" si="1"/>
        <v>2400</v>
      </c>
      <c r="U42" s="31">
        <v>2784</v>
      </c>
      <c r="V42" s="32">
        <v>0</v>
      </c>
      <c r="W42" s="32">
        <v>0</v>
      </c>
      <c r="X42" s="19" t="s">
        <v>132</v>
      </c>
      <c r="Y42" s="21" t="s">
        <v>133</v>
      </c>
      <c r="Z42" s="29" t="s">
        <v>134</v>
      </c>
      <c r="AA42" s="22" t="s">
        <v>385</v>
      </c>
      <c r="AB42" s="33">
        <v>0</v>
      </c>
      <c r="AC42" s="30">
        <v>43578</v>
      </c>
      <c r="AD42" s="30">
        <v>43583</v>
      </c>
      <c r="AE42" s="34" t="s">
        <v>391</v>
      </c>
      <c r="AF42" s="23" t="s">
        <v>334</v>
      </c>
      <c r="AG42" s="19" t="s">
        <v>136</v>
      </c>
      <c r="AH42" s="19" t="s">
        <v>137</v>
      </c>
      <c r="AI42" s="24">
        <v>2</v>
      </c>
      <c r="AJ42" s="19" t="s">
        <v>117</v>
      </c>
      <c r="AK42" s="24">
        <v>2</v>
      </c>
      <c r="AL42" s="22" t="s">
        <v>138</v>
      </c>
      <c r="AM42" s="35" t="s">
        <v>335</v>
      </c>
      <c r="AN42" s="35" t="s">
        <v>140</v>
      </c>
      <c r="AO42" s="24" t="s">
        <v>392</v>
      </c>
      <c r="AP42" s="24" t="s">
        <v>393</v>
      </c>
      <c r="AQ42" s="19" t="s">
        <v>135</v>
      </c>
      <c r="AR42" s="20">
        <v>43650</v>
      </c>
      <c r="AS42" s="20">
        <v>43646</v>
      </c>
      <c r="AT42" s="36" t="s">
        <v>550</v>
      </c>
    </row>
    <row r="43" spans="1:46" ht="50.25" customHeight="1" x14ac:dyDescent="0.25">
      <c r="A43" s="4">
        <v>2019</v>
      </c>
      <c r="B43" s="5">
        <v>43556</v>
      </c>
      <c r="C43" s="5">
        <v>43646</v>
      </c>
      <c r="D43" s="4" t="s">
        <v>109</v>
      </c>
      <c r="E43" s="4" t="s">
        <v>113</v>
      </c>
      <c r="F43" s="6">
        <v>105</v>
      </c>
      <c r="G43" s="7" t="s">
        <v>218</v>
      </c>
      <c r="H43" s="8" t="s">
        <v>394</v>
      </c>
      <c r="I43" s="7" t="s">
        <v>395</v>
      </c>
      <c r="J43" s="9">
        <v>3</v>
      </c>
      <c r="K43" s="10" t="s">
        <v>396</v>
      </c>
      <c r="L43" s="10" t="s">
        <v>397</v>
      </c>
      <c r="M43" s="10" t="s">
        <v>398</v>
      </c>
      <c r="N43" s="10"/>
      <c r="O43" s="10" t="s">
        <v>399</v>
      </c>
      <c r="P43" s="7" t="s">
        <v>129</v>
      </c>
      <c r="Q43" s="7" t="s">
        <v>126</v>
      </c>
      <c r="R43" s="11" t="s">
        <v>400</v>
      </c>
      <c r="S43" s="12">
        <v>43559</v>
      </c>
      <c r="T43" s="13">
        <f t="shared" si="1"/>
        <v>51624</v>
      </c>
      <c r="U43" s="13">
        <v>59883.839999999997</v>
      </c>
      <c r="V43" s="14">
        <v>0</v>
      </c>
      <c r="W43" s="14">
        <v>0</v>
      </c>
      <c r="X43" s="4" t="s">
        <v>132</v>
      </c>
      <c r="Y43" s="6" t="s">
        <v>133</v>
      </c>
      <c r="Z43" s="11" t="s">
        <v>134</v>
      </c>
      <c r="AA43" s="7" t="s">
        <v>395</v>
      </c>
      <c r="AB43" s="15">
        <v>0</v>
      </c>
      <c r="AC43" s="12">
        <v>43559</v>
      </c>
      <c r="AD43" s="12">
        <v>43566</v>
      </c>
      <c r="AE43" s="16" t="s">
        <v>401</v>
      </c>
      <c r="AF43" s="17" t="s">
        <v>334</v>
      </c>
      <c r="AG43" s="4" t="s">
        <v>136</v>
      </c>
      <c r="AH43" s="4" t="s">
        <v>137</v>
      </c>
      <c r="AI43" s="9">
        <v>3</v>
      </c>
      <c r="AJ43" s="4" t="s">
        <v>117</v>
      </c>
      <c r="AK43" s="9">
        <v>3</v>
      </c>
      <c r="AL43" s="7" t="s">
        <v>138</v>
      </c>
      <c r="AM43" s="17" t="s">
        <v>335</v>
      </c>
      <c r="AN43" s="17" t="s">
        <v>140</v>
      </c>
      <c r="AO43" s="9" t="s">
        <v>402</v>
      </c>
      <c r="AP43" s="9" t="s">
        <v>403</v>
      </c>
      <c r="AQ43" s="4" t="s">
        <v>135</v>
      </c>
      <c r="AR43" s="5">
        <v>43650</v>
      </c>
      <c r="AS43" s="5">
        <v>43646</v>
      </c>
      <c r="AT43" s="18" t="s">
        <v>550</v>
      </c>
    </row>
    <row r="44" spans="1:46" ht="50.25" customHeight="1" x14ac:dyDescent="0.25">
      <c r="A44" s="19">
        <v>2019</v>
      </c>
      <c r="B44" s="20">
        <v>43556</v>
      </c>
      <c r="C44" s="20">
        <v>43646</v>
      </c>
      <c r="D44" s="19" t="s">
        <v>109</v>
      </c>
      <c r="E44" s="19" t="s">
        <v>113</v>
      </c>
      <c r="F44" s="21">
        <v>107</v>
      </c>
      <c r="G44" s="22" t="s">
        <v>218</v>
      </c>
      <c r="H44" s="37" t="s">
        <v>404</v>
      </c>
      <c r="I44" s="22" t="s">
        <v>405</v>
      </c>
      <c r="J44" s="24">
        <v>4</v>
      </c>
      <c r="K44" s="25" t="s">
        <v>220</v>
      </c>
      <c r="L44" s="26" t="s">
        <v>221</v>
      </c>
      <c r="M44" s="27" t="s">
        <v>147</v>
      </c>
      <c r="N44" s="28"/>
      <c r="O44" s="28" t="s">
        <v>406</v>
      </c>
      <c r="P44" s="22" t="s">
        <v>131</v>
      </c>
      <c r="Q44" s="22" t="s">
        <v>126</v>
      </c>
      <c r="R44" s="29" t="s">
        <v>407</v>
      </c>
      <c r="S44" s="30">
        <v>43563</v>
      </c>
      <c r="T44" s="31">
        <f t="shared" si="1"/>
        <v>21082.396551724141</v>
      </c>
      <c r="U44" s="31">
        <v>24455.58</v>
      </c>
      <c r="V44" s="32">
        <v>0</v>
      </c>
      <c r="W44" s="32">
        <v>0</v>
      </c>
      <c r="X44" s="19" t="s">
        <v>132</v>
      </c>
      <c r="Y44" s="21" t="s">
        <v>133</v>
      </c>
      <c r="Z44" s="29" t="s">
        <v>134</v>
      </c>
      <c r="AA44" s="22" t="s">
        <v>405</v>
      </c>
      <c r="AB44" s="33">
        <v>0</v>
      </c>
      <c r="AC44" s="30">
        <v>43563</v>
      </c>
      <c r="AD44" s="30">
        <v>43566</v>
      </c>
      <c r="AE44" s="34" t="s">
        <v>408</v>
      </c>
      <c r="AF44" s="23" t="s">
        <v>334</v>
      </c>
      <c r="AG44" s="19" t="s">
        <v>136</v>
      </c>
      <c r="AH44" s="19" t="s">
        <v>137</v>
      </c>
      <c r="AI44" s="24">
        <v>4</v>
      </c>
      <c r="AJ44" s="19" t="s">
        <v>117</v>
      </c>
      <c r="AK44" s="24">
        <v>4</v>
      </c>
      <c r="AL44" s="22" t="s">
        <v>139</v>
      </c>
      <c r="AM44" s="35" t="s">
        <v>335</v>
      </c>
      <c r="AN44" s="35" t="s">
        <v>140</v>
      </c>
      <c r="AO44" s="24" t="s">
        <v>409</v>
      </c>
      <c r="AP44" s="24" t="s">
        <v>410</v>
      </c>
      <c r="AQ44" s="19" t="s">
        <v>135</v>
      </c>
      <c r="AR44" s="20">
        <v>43650</v>
      </c>
      <c r="AS44" s="20">
        <v>43646</v>
      </c>
      <c r="AT44" s="36" t="s">
        <v>550</v>
      </c>
    </row>
    <row r="45" spans="1:46" ht="50.25" customHeight="1" x14ac:dyDescent="0.25">
      <c r="A45" s="4">
        <v>2019</v>
      </c>
      <c r="B45" s="5">
        <v>43556</v>
      </c>
      <c r="C45" s="5">
        <v>43646</v>
      </c>
      <c r="D45" s="4" t="s">
        <v>109</v>
      </c>
      <c r="E45" s="4" t="s">
        <v>113</v>
      </c>
      <c r="F45" s="6">
        <v>110</v>
      </c>
      <c r="G45" s="7" t="s">
        <v>218</v>
      </c>
      <c r="H45" s="8" t="s">
        <v>411</v>
      </c>
      <c r="I45" s="7" t="s">
        <v>412</v>
      </c>
      <c r="J45" s="9">
        <v>5</v>
      </c>
      <c r="K45" s="10" t="s">
        <v>413</v>
      </c>
      <c r="L45" s="10" t="s">
        <v>149</v>
      </c>
      <c r="M45" s="10" t="s">
        <v>414</v>
      </c>
      <c r="N45" s="10"/>
      <c r="O45" s="10" t="s">
        <v>415</v>
      </c>
      <c r="P45" s="7" t="s">
        <v>129</v>
      </c>
      <c r="Q45" s="7" t="s">
        <v>126</v>
      </c>
      <c r="R45" s="11" t="s">
        <v>416</v>
      </c>
      <c r="S45" s="12">
        <v>43580</v>
      </c>
      <c r="T45" s="13">
        <f t="shared" si="1"/>
        <v>77047.000000000015</v>
      </c>
      <c r="U45" s="13">
        <v>89374.52</v>
      </c>
      <c r="V45" s="14">
        <v>0</v>
      </c>
      <c r="W45" s="14">
        <v>0</v>
      </c>
      <c r="X45" s="4" t="s">
        <v>132</v>
      </c>
      <c r="Y45" s="6" t="s">
        <v>133</v>
      </c>
      <c r="Z45" s="11" t="s">
        <v>134</v>
      </c>
      <c r="AA45" s="7" t="s">
        <v>412</v>
      </c>
      <c r="AB45" s="15">
        <v>0</v>
      </c>
      <c r="AC45" s="12">
        <v>43580</v>
      </c>
      <c r="AD45" s="12">
        <v>43601</v>
      </c>
      <c r="AE45" s="16" t="s">
        <v>417</v>
      </c>
      <c r="AF45" s="17" t="s">
        <v>334</v>
      </c>
      <c r="AG45" s="4" t="s">
        <v>136</v>
      </c>
      <c r="AH45" s="4" t="s">
        <v>137</v>
      </c>
      <c r="AI45" s="9">
        <v>5</v>
      </c>
      <c r="AJ45" s="4" t="s">
        <v>117</v>
      </c>
      <c r="AK45" s="9">
        <v>5</v>
      </c>
      <c r="AL45" s="7" t="s">
        <v>138</v>
      </c>
      <c r="AM45" s="17" t="s">
        <v>335</v>
      </c>
      <c r="AN45" s="17" t="s">
        <v>140</v>
      </c>
      <c r="AO45" s="9" t="s">
        <v>418</v>
      </c>
      <c r="AP45" s="9" t="s">
        <v>419</v>
      </c>
      <c r="AQ45" s="4" t="s">
        <v>135</v>
      </c>
      <c r="AR45" s="5">
        <v>43650</v>
      </c>
      <c r="AS45" s="5">
        <v>43646</v>
      </c>
      <c r="AT45" s="18" t="s">
        <v>550</v>
      </c>
    </row>
    <row r="46" spans="1:46" ht="50.25" customHeight="1" x14ac:dyDescent="0.25">
      <c r="A46" s="19">
        <v>2019</v>
      </c>
      <c r="B46" s="20">
        <v>43556</v>
      </c>
      <c r="C46" s="20">
        <v>43646</v>
      </c>
      <c r="D46" s="19" t="s">
        <v>109</v>
      </c>
      <c r="E46" s="19" t="s">
        <v>113</v>
      </c>
      <c r="F46" s="21">
        <v>124</v>
      </c>
      <c r="G46" s="22" t="s">
        <v>218</v>
      </c>
      <c r="H46" s="37" t="s">
        <v>420</v>
      </c>
      <c r="I46" s="22" t="s">
        <v>168</v>
      </c>
      <c r="J46" s="24">
        <v>6</v>
      </c>
      <c r="K46" s="25" t="s">
        <v>148</v>
      </c>
      <c r="L46" s="26" t="s">
        <v>149</v>
      </c>
      <c r="M46" s="27" t="s">
        <v>150</v>
      </c>
      <c r="N46" s="28"/>
      <c r="O46" s="28" t="s">
        <v>151</v>
      </c>
      <c r="P46" s="22" t="s">
        <v>166</v>
      </c>
      <c r="Q46" s="22" t="s">
        <v>126</v>
      </c>
      <c r="R46" s="29" t="s">
        <v>421</v>
      </c>
      <c r="S46" s="30">
        <v>43607</v>
      </c>
      <c r="T46" s="31">
        <f t="shared" si="1"/>
        <v>7800.0000000000009</v>
      </c>
      <c r="U46" s="31">
        <v>9048</v>
      </c>
      <c r="V46" s="32">
        <v>0</v>
      </c>
      <c r="W46" s="32">
        <v>0</v>
      </c>
      <c r="X46" s="19" t="s">
        <v>132</v>
      </c>
      <c r="Y46" s="21" t="s">
        <v>133</v>
      </c>
      <c r="Z46" s="29" t="s">
        <v>134</v>
      </c>
      <c r="AA46" s="22" t="s">
        <v>168</v>
      </c>
      <c r="AB46" s="33">
        <v>0</v>
      </c>
      <c r="AC46" s="30">
        <v>43607</v>
      </c>
      <c r="AD46" s="30">
        <v>43612</v>
      </c>
      <c r="AE46" s="34" t="s">
        <v>422</v>
      </c>
      <c r="AF46" s="23" t="s">
        <v>334</v>
      </c>
      <c r="AG46" s="19" t="s">
        <v>136</v>
      </c>
      <c r="AH46" s="19" t="s">
        <v>137</v>
      </c>
      <c r="AI46" s="24">
        <v>6</v>
      </c>
      <c r="AJ46" s="19" t="s">
        <v>117</v>
      </c>
      <c r="AK46" s="24">
        <v>6</v>
      </c>
      <c r="AL46" s="22" t="s">
        <v>167</v>
      </c>
      <c r="AM46" s="35" t="s">
        <v>335</v>
      </c>
      <c r="AN46" s="35" t="s">
        <v>140</v>
      </c>
      <c r="AO46" s="24" t="s">
        <v>423</v>
      </c>
      <c r="AP46" s="24" t="s">
        <v>424</v>
      </c>
      <c r="AQ46" s="19" t="s">
        <v>135</v>
      </c>
      <c r="AR46" s="20">
        <v>43650</v>
      </c>
      <c r="AS46" s="20">
        <v>43646</v>
      </c>
      <c r="AT46" s="36" t="s">
        <v>550</v>
      </c>
    </row>
    <row r="47" spans="1:46" ht="50.25" customHeight="1" x14ac:dyDescent="0.25">
      <c r="A47" s="4">
        <v>2019</v>
      </c>
      <c r="B47" s="5">
        <v>43556</v>
      </c>
      <c r="C47" s="5">
        <v>43646</v>
      </c>
      <c r="D47" s="4" t="s">
        <v>109</v>
      </c>
      <c r="E47" s="4" t="s">
        <v>113</v>
      </c>
      <c r="F47" s="6">
        <v>125</v>
      </c>
      <c r="G47" s="7" t="s">
        <v>425</v>
      </c>
      <c r="H47" s="8" t="s">
        <v>426</v>
      </c>
      <c r="I47" s="7" t="s">
        <v>427</v>
      </c>
      <c r="J47" s="9">
        <v>7</v>
      </c>
      <c r="K47" s="10"/>
      <c r="L47" s="10"/>
      <c r="M47" s="10"/>
      <c r="N47" s="10" t="s">
        <v>428</v>
      </c>
      <c r="O47" s="10" t="s">
        <v>429</v>
      </c>
      <c r="P47" s="7" t="s">
        <v>128</v>
      </c>
      <c r="Q47" s="7" t="s">
        <v>126</v>
      </c>
      <c r="R47" s="11" t="s">
        <v>430</v>
      </c>
      <c r="S47" s="12">
        <v>43551</v>
      </c>
      <c r="T47" s="13">
        <f t="shared" si="1"/>
        <v>987500.00000000012</v>
      </c>
      <c r="U47" s="13">
        <v>1145500</v>
      </c>
      <c r="V47" s="14">
        <v>0</v>
      </c>
      <c r="W47" s="14">
        <v>0</v>
      </c>
      <c r="X47" s="4" t="s">
        <v>132</v>
      </c>
      <c r="Y47" s="6" t="s">
        <v>133</v>
      </c>
      <c r="Z47" s="11" t="s">
        <v>134</v>
      </c>
      <c r="AA47" s="7" t="s">
        <v>427</v>
      </c>
      <c r="AB47" s="15">
        <v>0</v>
      </c>
      <c r="AC47" s="12">
        <v>43551</v>
      </c>
      <c r="AD47" s="12">
        <v>43585</v>
      </c>
      <c r="AE47" s="16" t="s">
        <v>431</v>
      </c>
      <c r="AF47" s="17" t="s">
        <v>334</v>
      </c>
      <c r="AG47" s="4" t="s">
        <v>136</v>
      </c>
      <c r="AH47" s="4" t="s">
        <v>137</v>
      </c>
      <c r="AI47" s="9">
        <v>7</v>
      </c>
      <c r="AJ47" s="4" t="s">
        <v>117</v>
      </c>
      <c r="AK47" s="9">
        <v>7</v>
      </c>
      <c r="AL47" s="7" t="s">
        <v>141</v>
      </c>
      <c r="AM47" s="17" t="s">
        <v>335</v>
      </c>
      <c r="AN47" s="17" t="s">
        <v>140</v>
      </c>
      <c r="AO47" s="9" t="s">
        <v>432</v>
      </c>
      <c r="AP47" s="9" t="s">
        <v>433</v>
      </c>
      <c r="AQ47" s="4" t="s">
        <v>135</v>
      </c>
      <c r="AR47" s="5">
        <v>43650</v>
      </c>
      <c r="AS47" s="5">
        <v>43646</v>
      </c>
      <c r="AT47" s="18" t="s">
        <v>550</v>
      </c>
    </row>
    <row r="48" spans="1:46" ht="50.25" customHeight="1" x14ac:dyDescent="0.25">
      <c r="A48" s="19">
        <v>2019</v>
      </c>
      <c r="B48" s="20">
        <v>43556</v>
      </c>
      <c r="C48" s="20">
        <v>43646</v>
      </c>
      <c r="D48" s="19" t="s">
        <v>109</v>
      </c>
      <c r="E48" s="19" t="s">
        <v>113</v>
      </c>
      <c r="F48" s="21">
        <v>127</v>
      </c>
      <c r="G48" s="22" t="s">
        <v>218</v>
      </c>
      <c r="H48" s="37" t="s">
        <v>434</v>
      </c>
      <c r="I48" s="22" t="s">
        <v>435</v>
      </c>
      <c r="J48" s="24">
        <v>8</v>
      </c>
      <c r="K48" s="25"/>
      <c r="L48" s="26"/>
      <c r="M48" s="27"/>
      <c r="N48" s="28" t="s">
        <v>436</v>
      </c>
      <c r="O48" s="28" t="s">
        <v>437</v>
      </c>
      <c r="P48" s="22" t="s">
        <v>131</v>
      </c>
      <c r="Q48" s="22" t="s">
        <v>126</v>
      </c>
      <c r="R48" s="29" t="s">
        <v>438</v>
      </c>
      <c r="S48" s="30">
        <v>43578</v>
      </c>
      <c r="T48" s="31">
        <f t="shared" si="1"/>
        <v>19430</v>
      </c>
      <c r="U48" s="31">
        <v>22538.799999999999</v>
      </c>
      <c r="V48" s="32">
        <v>0</v>
      </c>
      <c r="W48" s="32">
        <v>0</v>
      </c>
      <c r="X48" s="19" t="s">
        <v>132</v>
      </c>
      <c r="Y48" s="21" t="s">
        <v>133</v>
      </c>
      <c r="Z48" s="29" t="s">
        <v>134</v>
      </c>
      <c r="AA48" s="22" t="s">
        <v>435</v>
      </c>
      <c r="AB48" s="33">
        <v>0</v>
      </c>
      <c r="AC48" s="30">
        <v>43578</v>
      </c>
      <c r="AD48" s="30">
        <v>43592</v>
      </c>
      <c r="AE48" s="34" t="s">
        <v>439</v>
      </c>
      <c r="AF48" s="23" t="s">
        <v>334</v>
      </c>
      <c r="AG48" s="19" t="s">
        <v>136</v>
      </c>
      <c r="AH48" s="19" t="s">
        <v>137</v>
      </c>
      <c r="AI48" s="24">
        <v>8</v>
      </c>
      <c r="AJ48" s="19" t="s">
        <v>117</v>
      </c>
      <c r="AK48" s="24">
        <v>8</v>
      </c>
      <c r="AL48" s="22" t="s">
        <v>139</v>
      </c>
      <c r="AM48" s="35" t="s">
        <v>335</v>
      </c>
      <c r="AN48" s="35" t="s">
        <v>140</v>
      </c>
      <c r="AO48" s="24" t="s">
        <v>440</v>
      </c>
      <c r="AP48" s="24" t="s">
        <v>441</v>
      </c>
      <c r="AQ48" s="19" t="s">
        <v>135</v>
      </c>
      <c r="AR48" s="20">
        <v>43650</v>
      </c>
      <c r="AS48" s="20">
        <v>43646</v>
      </c>
      <c r="AT48" s="36" t="s">
        <v>550</v>
      </c>
    </row>
    <row r="49" spans="1:46" ht="50.25" customHeight="1" x14ac:dyDescent="0.25">
      <c r="A49" s="4">
        <v>2019</v>
      </c>
      <c r="B49" s="5">
        <v>43556</v>
      </c>
      <c r="C49" s="5">
        <v>43646</v>
      </c>
      <c r="D49" s="4" t="s">
        <v>109</v>
      </c>
      <c r="E49" s="4" t="s">
        <v>113</v>
      </c>
      <c r="F49" s="6">
        <v>130</v>
      </c>
      <c r="G49" s="7" t="s">
        <v>218</v>
      </c>
      <c r="H49" s="8" t="s">
        <v>442</v>
      </c>
      <c r="I49" s="7" t="s">
        <v>443</v>
      </c>
      <c r="J49" s="9">
        <v>9</v>
      </c>
      <c r="K49" s="10"/>
      <c r="L49" s="10"/>
      <c r="M49" s="10"/>
      <c r="N49" s="10" t="s">
        <v>444</v>
      </c>
      <c r="O49" s="10" t="s">
        <v>445</v>
      </c>
      <c r="P49" s="7" t="s">
        <v>131</v>
      </c>
      <c r="Q49" s="7" t="s">
        <v>126</v>
      </c>
      <c r="R49" s="11" t="s">
        <v>446</v>
      </c>
      <c r="S49" s="12">
        <v>43566</v>
      </c>
      <c r="T49" s="13">
        <f t="shared" si="1"/>
        <v>32890</v>
      </c>
      <c r="U49" s="13">
        <v>38152.400000000001</v>
      </c>
      <c r="V49" s="14">
        <v>0</v>
      </c>
      <c r="W49" s="14">
        <v>0</v>
      </c>
      <c r="X49" s="4" t="s">
        <v>132</v>
      </c>
      <c r="Y49" s="6" t="s">
        <v>133</v>
      </c>
      <c r="Z49" s="11" t="s">
        <v>134</v>
      </c>
      <c r="AA49" s="7" t="s">
        <v>443</v>
      </c>
      <c r="AB49" s="15">
        <v>0</v>
      </c>
      <c r="AC49" s="12">
        <v>43566</v>
      </c>
      <c r="AD49" s="12">
        <v>43587</v>
      </c>
      <c r="AE49" s="16" t="s">
        <v>447</v>
      </c>
      <c r="AF49" s="17" t="s">
        <v>334</v>
      </c>
      <c r="AG49" s="4" t="s">
        <v>136</v>
      </c>
      <c r="AH49" s="4" t="s">
        <v>137</v>
      </c>
      <c r="AI49" s="9">
        <v>9</v>
      </c>
      <c r="AJ49" s="4" t="s">
        <v>117</v>
      </c>
      <c r="AK49" s="9">
        <v>9</v>
      </c>
      <c r="AL49" s="7" t="s">
        <v>139</v>
      </c>
      <c r="AM49" s="17" t="s">
        <v>335</v>
      </c>
      <c r="AN49" s="17" t="s">
        <v>140</v>
      </c>
      <c r="AO49" s="9" t="s">
        <v>448</v>
      </c>
      <c r="AP49" s="9" t="s">
        <v>449</v>
      </c>
      <c r="AQ49" s="4" t="s">
        <v>135</v>
      </c>
      <c r="AR49" s="5">
        <v>43650</v>
      </c>
      <c r="AS49" s="5">
        <v>43646</v>
      </c>
      <c r="AT49" s="18" t="s">
        <v>550</v>
      </c>
    </row>
    <row r="50" spans="1:46" ht="50.25" customHeight="1" x14ac:dyDescent="0.25">
      <c r="A50" s="19">
        <v>2019</v>
      </c>
      <c r="B50" s="20">
        <v>43556</v>
      </c>
      <c r="C50" s="20">
        <v>43646</v>
      </c>
      <c r="D50" s="19" t="s">
        <v>109</v>
      </c>
      <c r="E50" s="19" t="s">
        <v>113</v>
      </c>
      <c r="F50" s="21">
        <v>131</v>
      </c>
      <c r="G50" s="22" t="s">
        <v>218</v>
      </c>
      <c r="H50" s="37" t="s">
        <v>450</v>
      </c>
      <c r="I50" s="22" t="s">
        <v>451</v>
      </c>
      <c r="J50" s="24">
        <v>10</v>
      </c>
      <c r="K50" s="25"/>
      <c r="L50" s="26"/>
      <c r="M50" s="27"/>
      <c r="N50" s="28" t="s">
        <v>444</v>
      </c>
      <c r="O50" s="28" t="s">
        <v>445</v>
      </c>
      <c r="P50" s="22" t="s">
        <v>131</v>
      </c>
      <c r="Q50" s="22" t="s">
        <v>126</v>
      </c>
      <c r="R50" s="29" t="s">
        <v>452</v>
      </c>
      <c r="S50" s="30">
        <v>43566</v>
      </c>
      <c r="T50" s="31">
        <f t="shared" si="1"/>
        <v>36427.931034482761</v>
      </c>
      <c r="U50" s="31">
        <v>42256.4</v>
      </c>
      <c r="V50" s="32">
        <v>0</v>
      </c>
      <c r="W50" s="32">
        <v>0</v>
      </c>
      <c r="X50" s="19" t="s">
        <v>132</v>
      </c>
      <c r="Y50" s="21" t="s">
        <v>133</v>
      </c>
      <c r="Z50" s="29" t="s">
        <v>134</v>
      </c>
      <c r="AA50" s="22" t="s">
        <v>451</v>
      </c>
      <c r="AB50" s="33">
        <v>0</v>
      </c>
      <c r="AC50" s="30">
        <v>43566</v>
      </c>
      <c r="AD50" s="30">
        <v>43587</v>
      </c>
      <c r="AE50" s="34" t="s">
        <v>453</v>
      </c>
      <c r="AF50" s="23" t="s">
        <v>334</v>
      </c>
      <c r="AG50" s="19" t="s">
        <v>136</v>
      </c>
      <c r="AH50" s="19" t="s">
        <v>137</v>
      </c>
      <c r="AI50" s="24">
        <v>10</v>
      </c>
      <c r="AJ50" s="19" t="s">
        <v>117</v>
      </c>
      <c r="AK50" s="24">
        <v>10</v>
      </c>
      <c r="AL50" s="22" t="s">
        <v>139</v>
      </c>
      <c r="AM50" s="35" t="s">
        <v>335</v>
      </c>
      <c r="AN50" s="35" t="s">
        <v>140</v>
      </c>
      <c r="AO50" s="24" t="s">
        <v>454</v>
      </c>
      <c r="AP50" s="24" t="s">
        <v>455</v>
      </c>
      <c r="AQ50" s="19" t="s">
        <v>135</v>
      </c>
      <c r="AR50" s="20">
        <v>43650</v>
      </c>
      <c r="AS50" s="20">
        <v>43646</v>
      </c>
      <c r="AT50" s="36" t="s">
        <v>550</v>
      </c>
    </row>
    <row r="51" spans="1:46" ht="50.25" customHeight="1" x14ac:dyDescent="0.25">
      <c r="A51" s="4">
        <v>2019</v>
      </c>
      <c r="B51" s="5">
        <v>43556</v>
      </c>
      <c r="C51" s="5">
        <v>43646</v>
      </c>
      <c r="D51" s="4" t="s">
        <v>109</v>
      </c>
      <c r="E51" s="4" t="s">
        <v>113</v>
      </c>
      <c r="F51" s="6">
        <v>132</v>
      </c>
      <c r="G51" s="7" t="s">
        <v>218</v>
      </c>
      <c r="H51" s="8" t="s">
        <v>456</v>
      </c>
      <c r="I51" s="7" t="s">
        <v>457</v>
      </c>
      <c r="J51" s="9">
        <v>11</v>
      </c>
      <c r="K51" s="10"/>
      <c r="L51" s="10"/>
      <c r="M51" s="10"/>
      <c r="N51" s="10" t="s">
        <v>444</v>
      </c>
      <c r="O51" s="10" t="s">
        <v>445</v>
      </c>
      <c r="P51" s="7" t="s">
        <v>131</v>
      </c>
      <c r="Q51" s="7" t="s">
        <v>126</v>
      </c>
      <c r="R51" s="11" t="s">
        <v>458</v>
      </c>
      <c r="S51" s="12">
        <v>43560</v>
      </c>
      <c r="T51" s="13">
        <f t="shared" si="1"/>
        <v>17532</v>
      </c>
      <c r="U51" s="13">
        <v>20337.12</v>
      </c>
      <c r="V51" s="14">
        <v>0</v>
      </c>
      <c r="W51" s="14">
        <v>0</v>
      </c>
      <c r="X51" s="4" t="s">
        <v>132</v>
      </c>
      <c r="Y51" s="6" t="s">
        <v>133</v>
      </c>
      <c r="Z51" s="11" t="s">
        <v>134</v>
      </c>
      <c r="AA51" s="7" t="s">
        <v>457</v>
      </c>
      <c r="AB51" s="15">
        <v>0</v>
      </c>
      <c r="AC51" s="12">
        <v>43560</v>
      </c>
      <c r="AD51" s="12">
        <v>43587</v>
      </c>
      <c r="AE51" s="16" t="s">
        <v>459</v>
      </c>
      <c r="AF51" s="17" t="s">
        <v>334</v>
      </c>
      <c r="AG51" s="4" t="s">
        <v>136</v>
      </c>
      <c r="AH51" s="4" t="s">
        <v>137</v>
      </c>
      <c r="AI51" s="9">
        <v>11</v>
      </c>
      <c r="AJ51" s="4" t="s">
        <v>117</v>
      </c>
      <c r="AK51" s="9">
        <v>11</v>
      </c>
      <c r="AL51" s="7" t="s">
        <v>139</v>
      </c>
      <c r="AM51" s="17" t="s">
        <v>335</v>
      </c>
      <c r="AN51" s="17" t="s">
        <v>140</v>
      </c>
      <c r="AO51" s="9" t="s">
        <v>460</v>
      </c>
      <c r="AP51" s="9" t="s">
        <v>461</v>
      </c>
      <c r="AQ51" s="4" t="s">
        <v>135</v>
      </c>
      <c r="AR51" s="5">
        <v>43650</v>
      </c>
      <c r="AS51" s="5">
        <v>43646</v>
      </c>
      <c r="AT51" s="18" t="s">
        <v>550</v>
      </c>
    </row>
    <row r="52" spans="1:46" ht="50.25" customHeight="1" x14ac:dyDescent="0.25">
      <c r="A52" s="19">
        <v>2019</v>
      </c>
      <c r="B52" s="20">
        <v>43556</v>
      </c>
      <c r="C52" s="20">
        <v>43646</v>
      </c>
      <c r="D52" s="19" t="s">
        <v>109</v>
      </c>
      <c r="E52" s="19" t="s">
        <v>113</v>
      </c>
      <c r="F52" s="21">
        <v>133</v>
      </c>
      <c r="G52" s="22" t="s">
        <v>218</v>
      </c>
      <c r="H52" s="37" t="s">
        <v>462</v>
      </c>
      <c r="I52" s="22" t="s">
        <v>463</v>
      </c>
      <c r="J52" s="24">
        <v>12</v>
      </c>
      <c r="K52" s="25"/>
      <c r="L52" s="26"/>
      <c r="M52" s="27"/>
      <c r="N52" s="28" t="s">
        <v>444</v>
      </c>
      <c r="O52" s="28" t="s">
        <v>445</v>
      </c>
      <c r="P52" s="22" t="s">
        <v>131</v>
      </c>
      <c r="Q52" s="22" t="s">
        <v>126</v>
      </c>
      <c r="R52" s="29" t="s">
        <v>464</v>
      </c>
      <c r="S52" s="30">
        <v>43566</v>
      </c>
      <c r="T52" s="31">
        <f t="shared" si="1"/>
        <v>119990</v>
      </c>
      <c r="U52" s="31">
        <v>139188.4</v>
      </c>
      <c r="V52" s="32">
        <v>0</v>
      </c>
      <c r="W52" s="32">
        <v>0</v>
      </c>
      <c r="X52" s="19" t="s">
        <v>132</v>
      </c>
      <c r="Y52" s="21" t="s">
        <v>133</v>
      </c>
      <c r="Z52" s="29" t="s">
        <v>134</v>
      </c>
      <c r="AA52" s="22" t="s">
        <v>463</v>
      </c>
      <c r="AB52" s="33">
        <v>0</v>
      </c>
      <c r="AC52" s="30">
        <v>43566</v>
      </c>
      <c r="AD52" s="30">
        <v>43587</v>
      </c>
      <c r="AE52" s="34" t="s">
        <v>465</v>
      </c>
      <c r="AF52" s="23" t="s">
        <v>334</v>
      </c>
      <c r="AG52" s="19" t="s">
        <v>136</v>
      </c>
      <c r="AH52" s="19" t="s">
        <v>137</v>
      </c>
      <c r="AI52" s="24">
        <v>12</v>
      </c>
      <c r="AJ52" s="19" t="s">
        <v>117</v>
      </c>
      <c r="AK52" s="24">
        <v>12</v>
      </c>
      <c r="AL52" s="22" t="s">
        <v>139</v>
      </c>
      <c r="AM52" s="35" t="s">
        <v>335</v>
      </c>
      <c r="AN52" s="35" t="s">
        <v>140</v>
      </c>
      <c r="AO52" s="24" t="s">
        <v>466</v>
      </c>
      <c r="AP52" s="24" t="s">
        <v>467</v>
      </c>
      <c r="AQ52" s="19" t="s">
        <v>135</v>
      </c>
      <c r="AR52" s="20">
        <v>43650</v>
      </c>
      <c r="AS52" s="20">
        <v>43646</v>
      </c>
      <c r="AT52" s="36" t="s">
        <v>550</v>
      </c>
    </row>
    <row r="53" spans="1:46" ht="51.75" customHeight="1" x14ac:dyDescent="0.25">
      <c r="A53" s="4">
        <v>2019</v>
      </c>
      <c r="B53" s="5">
        <v>43556</v>
      </c>
      <c r="C53" s="5">
        <v>43646</v>
      </c>
      <c r="D53" s="4" t="s">
        <v>109</v>
      </c>
      <c r="E53" s="4" t="s">
        <v>113</v>
      </c>
      <c r="F53" s="6">
        <v>134</v>
      </c>
      <c r="G53" s="7" t="s">
        <v>218</v>
      </c>
      <c r="H53" s="8" t="s">
        <v>468</v>
      </c>
      <c r="I53" s="7" t="s">
        <v>469</v>
      </c>
      <c r="J53" s="9">
        <v>13</v>
      </c>
      <c r="K53" s="10"/>
      <c r="L53" s="10"/>
      <c r="M53" s="10"/>
      <c r="N53" s="10" t="s">
        <v>444</v>
      </c>
      <c r="O53" s="10" t="s">
        <v>445</v>
      </c>
      <c r="P53" s="7" t="s">
        <v>131</v>
      </c>
      <c r="Q53" s="7" t="s">
        <v>126</v>
      </c>
      <c r="R53" s="11" t="s">
        <v>470</v>
      </c>
      <c r="S53" s="12">
        <v>43566</v>
      </c>
      <c r="T53" s="13">
        <f t="shared" si="1"/>
        <v>28700.000000000004</v>
      </c>
      <c r="U53" s="13">
        <v>33292</v>
      </c>
      <c r="V53" s="14">
        <v>0</v>
      </c>
      <c r="W53" s="14">
        <v>0</v>
      </c>
      <c r="X53" s="4" t="s">
        <v>132</v>
      </c>
      <c r="Y53" s="6" t="s">
        <v>133</v>
      </c>
      <c r="Z53" s="11" t="s">
        <v>134</v>
      </c>
      <c r="AA53" s="7" t="s">
        <v>469</v>
      </c>
      <c r="AB53" s="15">
        <v>0</v>
      </c>
      <c r="AC53" s="12">
        <v>43560</v>
      </c>
      <c r="AD53" s="12">
        <v>43587</v>
      </c>
      <c r="AE53" s="16" t="s">
        <v>471</v>
      </c>
      <c r="AF53" s="17" t="s">
        <v>334</v>
      </c>
      <c r="AG53" s="4" t="s">
        <v>136</v>
      </c>
      <c r="AH53" s="4" t="s">
        <v>137</v>
      </c>
      <c r="AI53" s="9">
        <v>13</v>
      </c>
      <c r="AJ53" s="4" t="s">
        <v>117</v>
      </c>
      <c r="AK53" s="9">
        <v>13</v>
      </c>
      <c r="AL53" s="7" t="s">
        <v>139</v>
      </c>
      <c r="AM53" s="17" t="s">
        <v>335</v>
      </c>
      <c r="AN53" s="17" t="s">
        <v>140</v>
      </c>
      <c r="AO53" s="9" t="s">
        <v>472</v>
      </c>
      <c r="AP53" s="9" t="s">
        <v>473</v>
      </c>
      <c r="AQ53" s="4" t="s">
        <v>135</v>
      </c>
      <c r="AR53" s="5">
        <v>43650</v>
      </c>
      <c r="AS53" s="5">
        <v>43646</v>
      </c>
      <c r="AT53" s="18" t="s">
        <v>550</v>
      </c>
    </row>
    <row r="54" spans="1:46" ht="54" customHeight="1" x14ac:dyDescent="0.25">
      <c r="A54" s="19">
        <v>2019</v>
      </c>
      <c r="B54" s="20">
        <v>43556</v>
      </c>
      <c r="C54" s="20">
        <v>43646</v>
      </c>
      <c r="D54" s="19" t="s">
        <v>109</v>
      </c>
      <c r="E54" s="19" t="s">
        <v>113</v>
      </c>
      <c r="F54" s="21">
        <v>135</v>
      </c>
      <c r="G54" s="22" t="s">
        <v>218</v>
      </c>
      <c r="H54" s="37" t="s">
        <v>474</v>
      </c>
      <c r="I54" s="22" t="s">
        <v>475</v>
      </c>
      <c r="J54" s="24">
        <v>14</v>
      </c>
      <c r="K54" s="25" t="s">
        <v>476</v>
      </c>
      <c r="L54" s="26" t="s">
        <v>477</v>
      </c>
      <c r="M54" s="27" t="s">
        <v>478</v>
      </c>
      <c r="N54" s="28"/>
      <c r="O54" s="28" t="s">
        <v>479</v>
      </c>
      <c r="P54" s="22" t="s">
        <v>480</v>
      </c>
      <c r="Q54" s="22" t="s">
        <v>126</v>
      </c>
      <c r="R54" s="29" t="s">
        <v>481</v>
      </c>
      <c r="S54" s="30">
        <v>43614</v>
      </c>
      <c r="T54" s="31">
        <f t="shared" si="1"/>
        <v>3000</v>
      </c>
      <c r="U54" s="31">
        <v>3480</v>
      </c>
      <c r="V54" s="32">
        <v>0</v>
      </c>
      <c r="W54" s="32">
        <v>0</v>
      </c>
      <c r="X54" s="19" t="s">
        <v>132</v>
      </c>
      <c r="Y54" s="21" t="s">
        <v>133</v>
      </c>
      <c r="Z54" s="29" t="s">
        <v>134</v>
      </c>
      <c r="AA54" s="22" t="s">
        <v>475</v>
      </c>
      <c r="AB54" s="33">
        <v>0</v>
      </c>
      <c r="AC54" s="30">
        <v>43614</v>
      </c>
      <c r="AD54" s="30">
        <v>43614</v>
      </c>
      <c r="AE54" s="34" t="s">
        <v>482</v>
      </c>
      <c r="AF54" s="23" t="s">
        <v>334</v>
      </c>
      <c r="AG54" s="19" t="s">
        <v>136</v>
      </c>
      <c r="AH54" s="19" t="s">
        <v>137</v>
      </c>
      <c r="AI54" s="24">
        <v>14</v>
      </c>
      <c r="AJ54" s="19" t="s">
        <v>117</v>
      </c>
      <c r="AK54" s="24">
        <v>14</v>
      </c>
      <c r="AL54" s="22" t="s">
        <v>483</v>
      </c>
      <c r="AM54" s="35" t="s">
        <v>335</v>
      </c>
      <c r="AN54" s="35" t="s">
        <v>140</v>
      </c>
      <c r="AO54" s="24" t="s">
        <v>484</v>
      </c>
      <c r="AP54" s="24" t="s">
        <v>485</v>
      </c>
      <c r="AQ54" s="19" t="s">
        <v>135</v>
      </c>
      <c r="AR54" s="20">
        <v>43650</v>
      </c>
      <c r="AS54" s="20">
        <v>43646</v>
      </c>
      <c r="AT54" s="36" t="s">
        <v>550</v>
      </c>
    </row>
    <row r="55" spans="1:46" ht="54" customHeight="1" x14ac:dyDescent="0.25">
      <c r="A55" s="4">
        <v>2019</v>
      </c>
      <c r="B55" s="5">
        <v>43647</v>
      </c>
      <c r="C55" s="5">
        <v>43738</v>
      </c>
      <c r="D55" s="4" t="s">
        <v>109</v>
      </c>
      <c r="E55" s="4" t="s">
        <v>113</v>
      </c>
      <c r="F55" s="6">
        <v>140</v>
      </c>
      <c r="G55" s="7" t="s">
        <v>218</v>
      </c>
      <c r="H55" s="8" t="s">
        <v>487</v>
      </c>
      <c r="I55" s="7" t="s">
        <v>488</v>
      </c>
      <c r="J55" s="9">
        <v>1</v>
      </c>
      <c r="K55" s="10"/>
      <c r="L55" s="10"/>
      <c r="M55" s="10"/>
      <c r="N55" s="10" t="s">
        <v>489</v>
      </c>
      <c r="O55" s="10" t="s">
        <v>490</v>
      </c>
      <c r="P55" s="7" t="s">
        <v>491</v>
      </c>
      <c r="Q55" s="7" t="s">
        <v>126</v>
      </c>
      <c r="R55" s="11" t="s">
        <v>492</v>
      </c>
      <c r="S55" s="12">
        <v>43676</v>
      </c>
      <c r="T55" s="13">
        <f t="shared" si="1"/>
        <v>6465.5172413793107</v>
      </c>
      <c r="U55" s="13">
        <v>7500</v>
      </c>
      <c r="V55" s="14">
        <v>0</v>
      </c>
      <c r="W55" s="14">
        <v>0</v>
      </c>
      <c r="X55" s="4" t="s">
        <v>132</v>
      </c>
      <c r="Y55" s="6" t="s">
        <v>133</v>
      </c>
      <c r="Z55" s="11" t="s">
        <v>134</v>
      </c>
      <c r="AA55" s="7" t="s">
        <v>488</v>
      </c>
      <c r="AB55" s="15">
        <v>0</v>
      </c>
      <c r="AC55" s="12">
        <v>43676</v>
      </c>
      <c r="AD55" s="12">
        <v>43690</v>
      </c>
      <c r="AE55" s="16" t="s">
        <v>493</v>
      </c>
      <c r="AF55" s="17" t="s">
        <v>334</v>
      </c>
      <c r="AG55" s="4" t="s">
        <v>136</v>
      </c>
      <c r="AH55" s="4" t="s">
        <v>137</v>
      </c>
      <c r="AI55" s="9">
        <v>1</v>
      </c>
      <c r="AJ55" s="4" t="s">
        <v>117</v>
      </c>
      <c r="AK55" s="9">
        <v>1</v>
      </c>
      <c r="AL55" s="7" t="s">
        <v>164</v>
      </c>
      <c r="AM55" s="17" t="s">
        <v>335</v>
      </c>
      <c r="AN55" s="17" t="s">
        <v>140</v>
      </c>
      <c r="AO55" s="9" t="s">
        <v>494</v>
      </c>
      <c r="AP55" s="9" t="s">
        <v>495</v>
      </c>
      <c r="AQ55" s="4" t="s">
        <v>135</v>
      </c>
      <c r="AR55" s="5">
        <v>43752</v>
      </c>
      <c r="AS55" s="5">
        <v>43738</v>
      </c>
      <c r="AT55" s="18" t="s">
        <v>550</v>
      </c>
    </row>
    <row r="56" spans="1:46" ht="54" customHeight="1" x14ac:dyDescent="0.25">
      <c r="A56" s="19">
        <v>2019</v>
      </c>
      <c r="B56" s="20">
        <v>43647</v>
      </c>
      <c r="C56" s="20">
        <v>43738</v>
      </c>
      <c r="D56" s="19" t="s">
        <v>109</v>
      </c>
      <c r="E56" s="19" t="s">
        <v>113</v>
      </c>
      <c r="F56" s="21">
        <v>141</v>
      </c>
      <c r="G56" s="22" t="s">
        <v>218</v>
      </c>
      <c r="H56" s="37" t="s">
        <v>496</v>
      </c>
      <c r="I56" s="22" t="s">
        <v>488</v>
      </c>
      <c r="J56" s="24">
        <v>2</v>
      </c>
      <c r="K56" s="25"/>
      <c r="L56" s="26"/>
      <c r="M56" s="27"/>
      <c r="N56" s="28" t="s">
        <v>489</v>
      </c>
      <c r="O56" s="28" t="s">
        <v>490</v>
      </c>
      <c r="P56" s="22" t="s">
        <v>491</v>
      </c>
      <c r="Q56" s="22" t="s">
        <v>126</v>
      </c>
      <c r="R56" s="29" t="s">
        <v>497</v>
      </c>
      <c r="S56" s="30">
        <v>43685</v>
      </c>
      <c r="T56" s="31">
        <f t="shared" si="1"/>
        <v>10998.000000000002</v>
      </c>
      <c r="U56" s="31">
        <v>12757.68</v>
      </c>
      <c r="V56" s="32">
        <v>0</v>
      </c>
      <c r="W56" s="32">
        <v>0</v>
      </c>
      <c r="X56" s="19" t="s">
        <v>132</v>
      </c>
      <c r="Y56" s="21" t="s">
        <v>133</v>
      </c>
      <c r="Z56" s="29" t="s">
        <v>134</v>
      </c>
      <c r="AA56" s="22" t="s">
        <v>488</v>
      </c>
      <c r="AB56" s="33">
        <v>0</v>
      </c>
      <c r="AC56" s="30">
        <v>43685</v>
      </c>
      <c r="AD56" s="30">
        <v>43699</v>
      </c>
      <c r="AE56" s="34" t="s">
        <v>498</v>
      </c>
      <c r="AF56" s="23" t="s">
        <v>334</v>
      </c>
      <c r="AG56" s="19" t="s">
        <v>136</v>
      </c>
      <c r="AH56" s="19" t="s">
        <v>137</v>
      </c>
      <c r="AI56" s="24">
        <v>2</v>
      </c>
      <c r="AJ56" s="19" t="s">
        <v>117</v>
      </c>
      <c r="AK56" s="24">
        <v>2</v>
      </c>
      <c r="AL56" s="22" t="s">
        <v>164</v>
      </c>
      <c r="AM56" s="35" t="s">
        <v>335</v>
      </c>
      <c r="AN56" s="35" t="s">
        <v>140</v>
      </c>
      <c r="AO56" s="24" t="s">
        <v>499</v>
      </c>
      <c r="AP56" s="24" t="s">
        <v>500</v>
      </c>
      <c r="AQ56" s="19" t="s">
        <v>135</v>
      </c>
      <c r="AR56" s="20">
        <v>43752</v>
      </c>
      <c r="AS56" s="20">
        <v>43738</v>
      </c>
      <c r="AT56" s="36" t="s">
        <v>550</v>
      </c>
    </row>
    <row r="57" spans="1:46" ht="54" customHeight="1" x14ac:dyDescent="0.25">
      <c r="A57" s="4">
        <v>2019</v>
      </c>
      <c r="B57" s="5">
        <v>43647</v>
      </c>
      <c r="C57" s="5">
        <v>43738</v>
      </c>
      <c r="D57" s="4" t="s">
        <v>109</v>
      </c>
      <c r="E57" s="4" t="s">
        <v>113</v>
      </c>
      <c r="F57" s="6">
        <v>203</v>
      </c>
      <c r="G57" s="7" t="s">
        <v>218</v>
      </c>
      <c r="H57" s="8" t="s">
        <v>501</v>
      </c>
      <c r="I57" s="7" t="s">
        <v>502</v>
      </c>
      <c r="J57" s="9">
        <v>3</v>
      </c>
      <c r="K57" s="10" t="s">
        <v>503</v>
      </c>
      <c r="L57" s="10" t="s">
        <v>504</v>
      </c>
      <c r="M57" s="10" t="s">
        <v>505</v>
      </c>
      <c r="N57" s="10"/>
      <c r="O57" s="10" t="s">
        <v>506</v>
      </c>
      <c r="P57" s="7" t="s">
        <v>130</v>
      </c>
      <c r="Q57" s="7" t="s">
        <v>126</v>
      </c>
      <c r="R57" s="11" t="s">
        <v>507</v>
      </c>
      <c r="S57" s="12">
        <v>43700</v>
      </c>
      <c r="T57" s="13">
        <f t="shared" si="1"/>
        <v>17000</v>
      </c>
      <c r="U57" s="13">
        <v>19720</v>
      </c>
      <c r="V57" s="14">
        <v>0</v>
      </c>
      <c r="W57" s="14">
        <v>0</v>
      </c>
      <c r="X57" s="4" t="s">
        <v>132</v>
      </c>
      <c r="Y57" s="6" t="s">
        <v>133</v>
      </c>
      <c r="Z57" s="11" t="s">
        <v>134</v>
      </c>
      <c r="AA57" s="7" t="s">
        <v>502</v>
      </c>
      <c r="AB57" s="15">
        <v>0</v>
      </c>
      <c r="AC57" s="12">
        <v>43721</v>
      </c>
      <c r="AD57" s="12">
        <v>43731</v>
      </c>
      <c r="AE57" s="16" t="s">
        <v>508</v>
      </c>
      <c r="AF57" s="17" t="s">
        <v>334</v>
      </c>
      <c r="AG57" s="4" t="s">
        <v>136</v>
      </c>
      <c r="AH57" s="4" t="s">
        <v>137</v>
      </c>
      <c r="AI57" s="9">
        <v>3</v>
      </c>
      <c r="AJ57" s="4" t="s">
        <v>117</v>
      </c>
      <c r="AK57" s="9">
        <v>3</v>
      </c>
      <c r="AL57" s="7" t="s">
        <v>138</v>
      </c>
      <c r="AM57" s="17" t="s">
        <v>335</v>
      </c>
      <c r="AN57" s="17" t="s">
        <v>140</v>
      </c>
      <c r="AO57" s="9" t="s">
        <v>509</v>
      </c>
      <c r="AP57" s="9" t="s">
        <v>510</v>
      </c>
      <c r="AQ57" s="4" t="s">
        <v>135</v>
      </c>
      <c r="AR57" s="5">
        <v>43752</v>
      </c>
      <c r="AS57" s="5">
        <v>43738</v>
      </c>
      <c r="AT57" s="18" t="s">
        <v>550</v>
      </c>
    </row>
    <row r="58" spans="1:46" ht="54" customHeight="1" x14ac:dyDescent="0.25">
      <c r="A58" s="19">
        <v>2019</v>
      </c>
      <c r="B58" s="20">
        <v>43647</v>
      </c>
      <c r="C58" s="20">
        <v>43738</v>
      </c>
      <c r="D58" s="19" t="s">
        <v>109</v>
      </c>
      <c r="E58" s="19" t="s">
        <v>113</v>
      </c>
      <c r="F58" s="21">
        <v>220</v>
      </c>
      <c r="G58" s="22" t="s">
        <v>218</v>
      </c>
      <c r="H58" s="37" t="s">
        <v>511</v>
      </c>
      <c r="I58" s="22" t="s">
        <v>512</v>
      </c>
      <c r="J58" s="24">
        <v>4</v>
      </c>
      <c r="K58" s="25"/>
      <c r="L58" s="26"/>
      <c r="M58" s="27"/>
      <c r="N58" s="28" t="s">
        <v>513</v>
      </c>
      <c r="O58" s="28" t="s">
        <v>514</v>
      </c>
      <c r="P58" s="22" t="s">
        <v>515</v>
      </c>
      <c r="Q58" s="22" t="s">
        <v>126</v>
      </c>
      <c r="R58" s="29" t="s">
        <v>516</v>
      </c>
      <c r="S58" s="30">
        <v>43721</v>
      </c>
      <c r="T58" s="31">
        <f t="shared" si="1"/>
        <v>33699</v>
      </c>
      <c r="U58" s="31">
        <v>39090.839999999997</v>
      </c>
      <c r="V58" s="32">
        <v>0</v>
      </c>
      <c r="W58" s="32">
        <v>0</v>
      </c>
      <c r="X58" s="19" t="s">
        <v>132</v>
      </c>
      <c r="Y58" s="21" t="s">
        <v>133</v>
      </c>
      <c r="Z58" s="29" t="s">
        <v>134</v>
      </c>
      <c r="AA58" s="22" t="s">
        <v>512</v>
      </c>
      <c r="AB58" s="33">
        <v>0</v>
      </c>
      <c r="AC58" s="30">
        <v>43721</v>
      </c>
      <c r="AD58" s="30">
        <v>43731</v>
      </c>
      <c r="AE58" s="34" t="s">
        <v>517</v>
      </c>
      <c r="AF58" s="23" t="s">
        <v>334</v>
      </c>
      <c r="AG58" s="19" t="s">
        <v>136</v>
      </c>
      <c r="AH58" s="19" t="s">
        <v>137</v>
      </c>
      <c r="AI58" s="24">
        <v>4</v>
      </c>
      <c r="AJ58" s="19" t="s">
        <v>117</v>
      </c>
      <c r="AK58" s="24">
        <v>4</v>
      </c>
      <c r="AL58" s="22" t="s">
        <v>518</v>
      </c>
      <c r="AM58" s="35" t="s">
        <v>335</v>
      </c>
      <c r="AN58" s="35" t="s">
        <v>140</v>
      </c>
      <c r="AO58" s="24" t="s">
        <v>519</v>
      </c>
      <c r="AP58" s="24" t="s">
        <v>520</v>
      </c>
      <c r="AQ58" s="19" t="s">
        <v>135</v>
      </c>
      <c r="AR58" s="20">
        <v>43752</v>
      </c>
      <c r="AS58" s="20">
        <v>43738</v>
      </c>
      <c r="AT58" s="36" t="s">
        <v>550</v>
      </c>
    </row>
    <row r="59" spans="1:46" ht="54" customHeight="1" x14ac:dyDescent="0.25">
      <c r="A59" s="4">
        <v>2019</v>
      </c>
      <c r="B59" s="5">
        <v>43647</v>
      </c>
      <c r="C59" s="5">
        <v>43738</v>
      </c>
      <c r="D59" s="4" t="s">
        <v>109</v>
      </c>
      <c r="E59" s="4" t="s">
        <v>113</v>
      </c>
      <c r="F59" s="6">
        <v>238</v>
      </c>
      <c r="G59" s="7" t="s">
        <v>218</v>
      </c>
      <c r="H59" s="8" t="s">
        <v>521</v>
      </c>
      <c r="I59" s="7" t="s">
        <v>522</v>
      </c>
      <c r="J59" s="9">
        <v>5</v>
      </c>
      <c r="K59" s="10"/>
      <c r="L59" s="10"/>
      <c r="M59" s="10"/>
      <c r="N59" s="10" t="s">
        <v>222</v>
      </c>
      <c r="O59" s="10" t="s">
        <v>224</v>
      </c>
      <c r="P59" s="7" t="s">
        <v>130</v>
      </c>
      <c r="Q59" s="7" t="s">
        <v>126</v>
      </c>
      <c r="R59" s="11" t="s">
        <v>523</v>
      </c>
      <c r="S59" s="12">
        <v>43712</v>
      </c>
      <c r="T59" s="13">
        <f t="shared" si="1"/>
        <v>12920.000000000002</v>
      </c>
      <c r="U59" s="13">
        <v>14987.2</v>
      </c>
      <c r="V59" s="14">
        <v>0</v>
      </c>
      <c r="W59" s="14">
        <v>0</v>
      </c>
      <c r="X59" s="4" t="s">
        <v>132</v>
      </c>
      <c r="Y59" s="6" t="s">
        <v>133</v>
      </c>
      <c r="Z59" s="11" t="s">
        <v>134</v>
      </c>
      <c r="AA59" s="7" t="s">
        <v>522</v>
      </c>
      <c r="AB59" s="15">
        <v>0</v>
      </c>
      <c r="AC59" s="12">
        <v>43712</v>
      </c>
      <c r="AD59" s="12">
        <v>43733</v>
      </c>
      <c r="AE59" s="16" t="s">
        <v>524</v>
      </c>
      <c r="AF59" s="17" t="s">
        <v>334</v>
      </c>
      <c r="AG59" s="4" t="s">
        <v>136</v>
      </c>
      <c r="AH59" s="4" t="s">
        <v>137</v>
      </c>
      <c r="AI59" s="9">
        <v>5</v>
      </c>
      <c r="AJ59" s="4" t="s">
        <v>117</v>
      </c>
      <c r="AK59" s="9">
        <v>5</v>
      </c>
      <c r="AL59" s="7" t="s">
        <v>138</v>
      </c>
      <c r="AM59" s="17" t="s">
        <v>335</v>
      </c>
      <c r="AN59" s="17" t="s">
        <v>140</v>
      </c>
      <c r="AO59" s="9" t="s">
        <v>525</v>
      </c>
      <c r="AP59" s="9" t="s">
        <v>526</v>
      </c>
      <c r="AQ59" s="4" t="s">
        <v>135</v>
      </c>
      <c r="AR59" s="5">
        <v>43752</v>
      </c>
      <c r="AS59" s="5">
        <v>43738</v>
      </c>
      <c r="AT59" s="18" t="s">
        <v>550</v>
      </c>
    </row>
    <row r="60" spans="1:46" ht="84" customHeight="1" x14ac:dyDescent="0.25">
      <c r="A60" s="19">
        <v>2019</v>
      </c>
      <c r="B60" s="20">
        <v>43647</v>
      </c>
      <c r="C60" s="20">
        <v>43738</v>
      </c>
      <c r="D60" s="19" t="s">
        <v>109</v>
      </c>
      <c r="E60" s="19" t="s">
        <v>113</v>
      </c>
      <c r="F60" s="21">
        <v>292</v>
      </c>
      <c r="G60" s="22" t="s">
        <v>218</v>
      </c>
      <c r="H60" s="37" t="s">
        <v>527</v>
      </c>
      <c r="I60" s="22" t="s">
        <v>528</v>
      </c>
      <c r="J60" s="24">
        <v>6</v>
      </c>
      <c r="K60" s="25"/>
      <c r="L60" s="26"/>
      <c r="M60" s="27"/>
      <c r="N60" s="28" t="s">
        <v>513</v>
      </c>
      <c r="O60" s="28" t="s">
        <v>514</v>
      </c>
      <c r="P60" s="22" t="s">
        <v>515</v>
      </c>
      <c r="Q60" s="22" t="s">
        <v>126</v>
      </c>
      <c r="R60" s="29" t="s">
        <v>529</v>
      </c>
      <c r="S60" s="30">
        <v>43721</v>
      </c>
      <c r="T60" s="31">
        <f t="shared" si="1"/>
        <v>137500</v>
      </c>
      <c r="U60" s="31">
        <v>159500</v>
      </c>
      <c r="V60" s="32">
        <v>0</v>
      </c>
      <c r="W60" s="32">
        <v>0</v>
      </c>
      <c r="X60" s="19" t="s">
        <v>132</v>
      </c>
      <c r="Y60" s="21" t="s">
        <v>133</v>
      </c>
      <c r="Z60" s="29" t="s">
        <v>134</v>
      </c>
      <c r="AA60" s="22" t="s">
        <v>528</v>
      </c>
      <c r="AB60" s="33">
        <v>0</v>
      </c>
      <c r="AC60" s="30">
        <v>43721</v>
      </c>
      <c r="AD60" s="30">
        <v>43731</v>
      </c>
      <c r="AE60" s="34" t="s">
        <v>530</v>
      </c>
      <c r="AF60" s="23" t="s">
        <v>334</v>
      </c>
      <c r="AG60" s="19" t="s">
        <v>136</v>
      </c>
      <c r="AH60" s="19" t="s">
        <v>137</v>
      </c>
      <c r="AI60" s="24">
        <v>6</v>
      </c>
      <c r="AJ60" s="19" t="s">
        <v>117</v>
      </c>
      <c r="AK60" s="24">
        <v>6</v>
      </c>
      <c r="AL60" s="22" t="s">
        <v>518</v>
      </c>
      <c r="AM60" s="35" t="s">
        <v>335</v>
      </c>
      <c r="AN60" s="35" t="s">
        <v>140</v>
      </c>
      <c r="AO60" s="24" t="s">
        <v>531</v>
      </c>
      <c r="AP60" s="24" t="s">
        <v>532</v>
      </c>
      <c r="AQ60" s="19" t="s">
        <v>135</v>
      </c>
      <c r="AR60" s="20">
        <v>43752</v>
      </c>
      <c r="AS60" s="20">
        <v>43738</v>
      </c>
      <c r="AT60" s="36" t="s">
        <v>550</v>
      </c>
    </row>
    <row r="61" spans="1:46" ht="78" customHeight="1" x14ac:dyDescent="0.25">
      <c r="A61" s="4">
        <v>2019</v>
      </c>
      <c r="B61" s="5">
        <v>43739</v>
      </c>
      <c r="C61" s="5">
        <v>43830</v>
      </c>
      <c r="D61" s="4" t="s">
        <v>109</v>
      </c>
      <c r="E61" s="4" t="s">
        <v>113</v>
      </c>
      <c r="F61" s="6">
        <v>338</v>
      </c>
      <c r="G61" s="7" t="s">
        <v>218</v>
      </c>
      <c r="H61" s="8" t="s">
        <v>533</v>
      </c>
      <c r="I61" s="7" t="s">
        <v>534</v>
      </c>
      <c r="J61" s="38">
        <v>1</v>
      </c>
      <c r="K61" s="10"/>
      <c r="L61" s="10"/>
      <c r="M61" s="10"/>
      <c r="N61" s="10" t="s">
        <v>222</v>
      </c>
      <c r="O61" s="10" t="s">
        <v>535</v>
      </c>
      <c r="P61" s="7" t="s">
        <v>536</v>
      </c>
      <c r="Q61" s="7" t="s">
        <v>126</v>
      </c>
      <c r="R61" s="11" t="s">
        <v>537</v>
      </c>
      <c r="S61" s="12">
        <v>43774</v>
      </c>
      <c r="T61" s="13">
        <f t="shared" si="1"/>
        <v>304.48275862068965</v>
      </c>
      <c r="U61" s="13">
        <v>353.2</v>
      </c>
      <c r="V61" s="14">
        <v>0</v>
      </c>
      <c r="W61" s="14">
        <v>0</v>
      </c>
      <c r="X61" s="4" t="s">
        <v>132</v>
      </c>
      <c r="Y61" s="6" t="s">
        <v>133</v>
      </c>
      <c r="Z61" s="11" t="s">
        <v>134</v>
      </c>
      <c r="AA61" s="7" t="s">
        <v>534</v>
      </c>
      <c r="AB61" s="15">
        <v>0</v>
      </c>
      <c r="AC61" s="12">
        <v>43774</v>
      </c>
      <c r="AD61" s="12">
        <v>43780</v>
      </c>
      <c r="AE61" s="16" t="s">
        <v>538</v>
      </c>
      <c r="AF61" s="17" t="s">
        <v>334</v>
      </c>
      <c r="AG61" s="4" t="s">
        <v>136</v>
      </c>
      <c r="AH61" s="4" t="s">
        <v>137</v>
      </c>
      <c r="AI61" s="9">
        <v>1</v>
      </c>
      <c r="AJ61" s="4" t="s">
        <v>117</v>
      </c>
      <c r="AK61" s="9">
        <v>1</v>
      </c>
      <c r="AL61" s="7" t="s">
        <v>539</v>
      </c>
      <c r="AM61" s="17" t="s">
        <v>335</v>
      </c>
      <c r="AN61" s="17" t="s">
        <v>140</v>
      </c>
      <c r="AO61" s="9" t="s">
        <v>540</v>
      </c>
      <c r="AP61" s="9" t="s">
        <v>541</v>
      </c>
      <c r="AQ61" s="4" t="s">
        <v>135</v>
      </c>
      <c r="AR61" s="5">
        <v>43488</v>
      </c>
      <c r="AS61" s="5">
        <v>43830</v>
      </c>
      <c r="AT61" s="18" t="s">
        <v>550</v>
      </c>
    </row>
    <row r="62" spans="1:46" ht="54" customHeight="1" x14ac:dyDescent="0.25">
      <c r="A62" s="19">
        <v>2019</v>
      </c>
      <c r="B62" s="20">
        <v>43739</v>
      </c>
      <c r="C62" s="20">
        <v>43830</v>
      </c>
      <c r="D62" s="19" t="s">
        <v>109</v>
      </c>
      <c r="E62" s="19" t="s">
        <v>113</v>
      </c>
      <c r="F62" s="21">
        <v>356</v>
      </c>
      <c r="G62" s="22" t="s">
        <v>218</v>
      </c>
      <c r="H62" s="37" t="s">
        <v>542</v>
      </c>
      <c r="I62" s="22" t="s">
        <v>543</v>
      </c>
      <c r="J62" s="39">
        <v>2</v>
      </c>
      <c r="K62" s="25"/>
      <c r="L62" s="26"/>
      <c r="M62" s="27"/>
      <c r="N62" s="28" t="s">
        <v>544</v>
      </c>
      <c r="O62" s="28" t="s">
        <v>445</v>
      </c>
      <c r="P62" s="22" t="s">
        <v>545</v>
      </c>
      <c r="Q62" s="22" t="s">
        <v>126</v>
      </c>
      <c r="R62" s="29" t="s">
        <v>546</v>
      </c>
      <c r="S62" s="30">
        <v>43782</v>
      </c>
      <c r="T62" s="31">
        <f t="shared" si="1"/>
        <v>52733.974137931044</v>
      </c>
      <c r="U62" s="31">
        <v>61171.41</v>
      </c>
      <c r="V62" s="32">
        <v>0</v>
      </c>
      <c r="W62" s="32">
        <v>0</v>
      </c>
      <c r="X62" s="19" t="s">
        <v>132</v>
      </c>
      <c r="Y62" s="21" t="s">
        <v>133</v>
      </c>
      <c r="Z62" s="29" t="s">
        <v>134</v>
      </c>
      <c r="AA62" s="22" t="s">
        <v>543</v>
      </c>
      <c r="AB62" s="33">
        <v>0</v>
      </c>
      <c r="AC62" s="30">
        <v>43782</v>
      </c>
      <c r="AD62" s="30">
        <v>43785</v>
      </c>
      <c r="AE62" s="34" t="s">
        <v>547</v>
      </c>
      <c r="AF62" s="23" t="s">
        <v>334</v>
      </c>
      <c r="AG62" s="19" t="s">
        <v>136</v>
      </c>
      <c r="AH62" s="19" t="s">
        <v>137</v>
      </c>
      <c r="AI62" s="24">
        <v>2</v>
      </c>
      <c r="AJ62" s="19" t="s">
        <v>117</v>
      </c>
      <c r="AK62" s="24">
        <v>2</v>
      </c>
      <c r="AL62" s="22" t="s">
        <v>138</v>
      </c>
      <c r="AM62" s="35" t="s">
        <v>335</v>
      </c>
      <c r="AN62" s="35" t="s">
        <v>140</v>
      </c>
      <c r="AO62" s="24" t="s">
        <v>548</v>
      </c>
      <c r="AP62" s="24" t="s">
        <v>549</v>
      </c>
      <c r="AQ62" s="19" t="s">
        <v>135</v>
      </c>
      <c r="AR62" s="20">
        <v>43488</v>
      </c>
      <c r="AS62" s="20">
        <v>43830</v>
      </c>
      <c r="AT62" s="36" t="s">
        <v>550</v>
      </c>
    </row>
    <row r="63" spans="1:46" ht="54" customHeight="1" x14ac:dyDescent="0.25">
      <c r="A63" s="4">
        <v>2019</v>
      </c>
      <c r="B63" s="5">
        <v>43739</v>
      </c>
      <c r="C63" s="5">
        <v>43830</v>
      </c>
      <c r="D63" s="4" t="s">
        <v>109</v>
      </c>
      <c r="E63" s="4" t="s">
        <v>113</v>
      </c>
      <c r="F63" s="6">
        <v>292</v>
      </c>
      <c r="G63" s="7" t="s">
        <v>218</v>
      </c>
      <c r="H63" s="8" t="s">
        <v>527</v>
      </c>
      <c r="I63" s="7" t="s">
        <v>528</v>
      </c>
      <c r="J63" s="38">
        <v>3</v>
      </c>
      <c r="K63" s="10"/>
      <c r="L63" s="10"/>
      <c r="M63" s="10"/>
      <c r="N63" s="10" t="s">
        <v>513</v>
      </c>
      <c r="O63" s="10" t="s">
        <v>514</v>
      </c>
      <c r="P63" s="7" t="s">
        <v>515</v>
      </c>
      <c r="Q63" s="7" t="s">
        <v>126</v>
      </c>
      <c r="R63" s="11" t="s">
        <v>529</v>
      </c>
      <c r="S63" s="12">
        <v>43721</v>
      </c>
      <c r="T63" s="13">
        <f t="shared" si="1"/>
        <v>137500</v>
      </c>
      <c r="U63" s="13">
        <v>159500</v>
      </c>
      <c r="V63" s="14">
        <v>0</v>
      </c>
      <c r="W63" s="14">
        <v>0</v>
      </c>
      <c r="X63" s="4" t="s">
        <v>132</v>
      </c>
      <c r="Y63" s="6" t="s">
        <v>133</v>
      </c>
      <c r="Z63" s="11" t="s">
        <v>134</v>
      </c>
      <c r="AA63" s="7" t="s">
        <v>528</v>
      </c>
      <c r="AB63" s="15">
        <v>0</v>
      </c>
      <c r="AC63" s="12">
        <v>43721</v>
      </c>
      <c r="AD63" s="12">
        <v>43731</v>
      </c>
      <c r="AE63" s="16" t="s">
        <v>530</v>
      </c>
      <c r="AF63" s="17" t="s">
        <v>334</v>
      </c>
      <c r="AG63" s="4" t="s">
        <v>136</v>
      </c>
      <c r="AH63" s="4" t="s">
        <v>137</v>
      </c>
      <c r="AI63" s="9">
        <v>3</v>
      </c>
      <c r="AJ63" s="4" t="s">
        <v>117</v>
      </c>
      <c r="AK63" s="9">
        <v>3</v>
      </c>
      <c r="AL63" s="7" t="s">
        <v>518</v>
      </c>
      <c r="AM63" s="17" t="s">
        <v>335</v>
      </c>
      <c r="AN63" s="17" t="s">
        <v>140</v>
      </c>
      <c r="AO63" s="9" t="s">
        <v>531</v>
      </c>
      <c r="AP63" s="9" t="s">
        <v>532</v>
      </c>
      <c r="AQ63" s="4" t="s">
        <v>135</v>
      </c>
      <c r="AR63" s="5">
        <v>43488</v>
      </c>
      <c r="AS63" s="5">
        <v>43830</v>
      </c>
      <c r="AT63" s="18" t="s">
        <v>550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 xr:uid="{00000000-0002-0000-0000-000000000000}">
      <formula1>Hidden_13</formula1>
    </dataValidation>
    <dataValidation type="list" allowBlank="1" showErrorMessage="1" sqref="E8:E153" xr:uid="{00000000-0002-0000-0000-000001000000}">
      <formula1>Hidden_24</formula1>
    </dataValidation>
    <dataValidation type="list" allowBlank="1" showErrorMessage="1" sqref="AJ8:AJ153" xr:uid="{00000000-0002-0000-0000-000002000000}">
      <formula1>Hidden_335</formula1>
    </dataValidation>
  </dataValidations>
  <hyperlinks>
    <hyperlink ref="AN8" r:id="rId1" xr:uid="{00000000-0004-0000-0000-000000000000}"/>
    <hyperlink ref="AN9" r:id="rId2" xr:uid="{00000000-0004-0000-0000-000001000000}"/>
    <hyperlink ref="AN10" r:id="rId3" xr:uid="{00000000-0004-0000-0000-000002000000}"/>
    <hyperlink ref="AN11" r:id="rId4" xr:uid="{00000000-0004-0000-0000-000003000000}"/>
    <hyperlink ref="AN12" r:id="rId5" xr:uid="{00000000-0004-0000-0000-000004000000}"/>
    <hyperlink ref="AN13" r:id="rId6" xr:uid="{00000000-0004-0000-0000-000005000000}"/>
    <hyperlink ref="AN14" r:id="rId7" xr:uid="{00000000-0004-0000-0000-000006000000}"/>
    <hyperlink ref="AN15" r:id="rId8" xr:uid="{00000000-0004-0000-0000-000007000000}"/>
    <hyperlink ref="AN16" r:id="rId9" xr:uid="{00000000-0004-0000-0000-000008000000}"/>
    <hyperlink ref="AN17" r:id="rId10" xr:uid="{00000000-0004-0000-0000-000009000000}"/>
    <hyperlink ref="AN18" r:id="rId11" xr:uid="{00000000-0004-0000-0000-00000A000000}"/>
    <hyperlink ref="AN19" r:id="rId12" xr:uid="{00000000-0004-0000-0000-00000B000000}"/>
    <hyperlink ref="AN20" r:id="rId13" xr:uid="{00000000-0004-0000-0000-00000C000000}"/>
    <hyperlink ref="AN21" r:id="rId14" xr:uid="{00000000-0004-0000-0000-00000D000000}"/>
    <hyperlink ref="AN22" r:id="rId15" xr:uid="{00000000-0004-0000-0000-00000E000000}"/>
    <hyperlink ref="AN23" r:id="rId16" xr:uid="{00000000-0004-0000-0000-00000F000000}"/>
    <hyperlink ref="AN24" r:id="rId17" xr:uid="{00000000-0004-0000-0000-000010000000}"/>
    <hyperlink ref="AN25" r:id="rId18" xr:uid="{00000000-0004-0000-0000-000011000000}"/>
    <hyperlink ref="AN26" r:id="rId19" xr:uid="{00000000-0004-0000-0000-000012000000}"/>
    <hyperlink ref="AN27" r:id="rId20" xr:uid="{00000000-0004-0000-0000-000013000000}"/>
    <hyperlink ref="AN28" r:id="rId21" xr:uid="{00000000-0004-0000-0000-000014000000}"/>
    <hyperlink ref="AN29" r:id="rId22" xr:uid="{00000000-0004-0000-0000-000015000000}"/>
    <hyperlink ref="AN30" r:id="rId23" xr:uid="{00000000-0004-0000-0000-000016000000}"/>
    <hyperlink ref="AN31" r:id="rId24" xr:uid="{00000000-0004-0000-0000-000017000000}"/>
    <hyperlink ref="AN32" r:id="rId25" xr:uid="{00000000-0004-0000-0000-000018000000}"/>
    <hyperlink ref="AN33" r:id="rId26" xr:uid="{00000000-0004-0000-0000-000019000000}"/>
    <hyperlink ref="AN34" r:id="rId27" xr:uid="{00000000-0004-0000-0000-00001A000000}"/>
    <hyperlink ref="AN35" r:id="rId28" xr:uid="{00000000-0004-0000-0000-00001B000000}"/>
    <hyperlink ref="AN36" r:id="rId29" xr:uid="{00000000-0004-0000-0000-00001C000000}"/>
    <hyperlink ref="AN37" r:id="rId30" xr:uid="{00000000-0004-0000-0000-00001D000000}"/>
    <hyperlink ref="AN38" r:id="rId31" xr:uid="{00000000-0004-0000-0000-00001E000000}"/>
    <hyperlink ref="AN39" r:id="rId32" xr:uid="{00000000-0004-0000-0000-00001F000000}"/>
    <hyperlink ref="AN40" r:id="rId33" xr:uid="{00000000-0004-0000-0000-000020000000}"/>
    <hyperlink ref="H8" r:id="rId34" xr:uid="{00000000-0004-0000-0000-000021000000}"/>
    <hyperlink ref="H40" r:id="rId35" xr:uid="{00000000-0004-0000-0000-000022000000}"/>
    <hyperlink ref="H9" r:id="rId36" xr:uid="{00000000-0004-0000-0000-000023000000}"/>
    <hyperlink ref="H10" r:id="rId37" xr:uid="{00000000-0004-0000-0000-000024000000}"/>
    <hyperlink ref="AE9" r:id="rId38" xr:uid="{00000000-0004-0000-0000-000025000000}"/>
    <hyperlink ref="AF8" r:id="rId39" xr:uid="{00000000-0004-0000-0000-000026000000}"/>
    <hyperlink ref="AO8" r:id="rId40" xr:uid="{00000000-0004-0000-0000-000027000000}"/>
    <hyperlink ref="AO9" r:id="rId41" xr:uid="{00000000-0004-0000-0000-000028000000}"/>
    <hyperlink ref="AO40" r:id="rId42" xr:uid="{00000000-0004-0000-0000-000029000000}"/>
    <hyperlink ref="AP8" r:id="rId43" xr:uid="{00000000-0004-0000-0000-00002A000000}"/>
    <hyperlink ref="AP9" r:id="rId44" xr:uid="{00000000-0004-0000-0000-00002B000000}"/>
    <hyperlink ref="AP10" r:id="rId45" xr:uid="{00000000-0004-0000-0000-00002C000000}"/>
    <hyperlink ref="AP40" r:id="rId46" xr:uid="{00000000-0004-0000-0000-00002D000000}"/>
    <hyperlink ref="J8" r:id="rId47" display="http://congresocdmx.gob.mx/archivos/oficialia/dga/DGA-121-9-Tabla_474921-2019.xlsx" xr:uid="{00000000-0004-0000-0000-00002E000000}"/>
    <hyperlink ref="J9" r:id="rId48" display="http://congresocdmx.gob.mx/archivos/oficialia/dga/DGA-121-9-Tabla_474921-2019.xlsx" xr:uid="{00000000-0004-0000-0000-00002F000000}"/>
    <hyperlink ref="J10" r:id="rId49" display="http://congresocdmx.gob.mx/archivos/oficialia/dga/DGA-121-9-Tabla_474921-2019.xlsx" xr:uid="{00000000-0004-0000-0000-000030000000}"/>
    <hyperlink ref="J12" r:id="rId50" display="http://congresocdmx.gob.mx/archivos/oficialia/dga/DGA-121-9-Tabla_474921-2019.xlsx" xr:uid="{00000000-0004-0000-0000-000031000000}"/>
    <hyperlink ref="J14" r:id="rId51" display="http://congresocdmx.gob.mx/archivos/oficialia/dga/DGA-121-9-Tabla_474921-2019.xlsx" xr:uid="{00000000-0004-0000-0000-000032000000}"/>
    <hyperlink ref="J16" r:id="rId52" display="http://congresocdmx.gob.mx/archivos/oficialia/dga/DGA-121-9-Tabla_474921-2019.xlsx" xr:uid="{00000000-0004-0000-0000-000033000000}"/>
    <hyperlink ref="J18" r:id="rId53" display="http://congresocdmx.gob.mx/archivos/oficialia/dga/DGA-121-9-Tabla_474921-2019.xlsx" xr:uid="{00000000-0004-0000-0000-000034000000}"/>
    <hyperlink ref="J20" r:id="rId54" display="http://congresocdmx.gob.mx/archivos/oficialia/dga/DGA-121-9-Tabla_474921-2019.xlsx" xr:uid="{00000000-0004-0000-0000-000035000000}"/>
    <hyperlink ref="J22" r:id="rId55" display="http://congresocdmx.gob.mx/archivos/oficialia/dga/DGA-121-9-Tabla_474921-2019.xlsx" xr:uid="{00000000-0004-0000-0000-000036000000}"/>
    <hyperlink ref="J24" r:id="rId56" display="http://congresocdmx.gob.mx/archivos/oficialia/dga/DGA-121-9-Tabla_474921-2019.xlsx" xr:uid="{00000000-0004-0000-0000-000037000000}"/>
    <hyperlink ref="J26" r:id="rId57" display="http://congresocdmx.gob.mx/archivos/oficialia/dga/DGA-121-9-Tabla_474921-2019.xlsx" xr:uid="{00000000-0004-0000-0000-000038000000}"/>
    <hyperlink ref="J28" r:id="rId58" display="http://congresocdmx.gob.mx/archivos/oficialia/dga/DGA-121-9-Tabla_474921-2019.xlsx" xr:uid="{00000000-0004-0000-0000-000039000000}"/>
    <hyperlink ref="J30" r:id="rId59" display="http://congresocdmx.gob.mx/archivos/oficialia/dga/DGA-121-9-Tabla_474921-2019.xlsx" xr:uid="{00000000-0004-0000-0000-00003A000000}"/>
    <hyperlink ref="J32" r:id="rId60" display="http://congresocdmx.gob.mx/archivos/oficialia/dga/DGA-121-9-Tabla_474921-2019.xlsx" xr:uid="{00000000-0004-0000-0000-00003B000000}"/>
    <hyperlink ref="J34" r:id="rId61" display="http://congresocdmx.gob.mx/archivos/oficialia/dga/DGA-121-9-Tabla_474921-2019.xlsx" xr:uid="{00000000-0004-0000-0000-00003C000000}"/>
    <hyperlink ref="J36" r:id="rId62" display="http://congresocdmx.gob.mx/archivos/oficialia/dga/DGA-121-9-Tabla_474921-2019.xlsx" xr:uid="{00000000-0004-0000-0000-00003D000000}"/>
    <hyperlink ref="J38" r:id="rId63" display="http://congresocdmx.gob.mx/archivos/oficialia/dga/DGA-121-9-Tabla_474921-2019.xlsx" xr:uid="{00000000-0004-0000-0000-00003E000000}"/>
    <hyperlink ref="J40" r:id="rId64" display="http://congresocdmx.gob.mx/archivos/oficialia/dga/DGA-121-9-Tabla_474921-2019.xlsx" xr:uid="{00000000-0004-0000-0000-00003F000000}"/>
    <hyperlink ref="J11" r:id="rId65" display="http://congresocdmx.gob.mx/archivos/oficialia/dga/DGA-121-9-Tabla_474921-2019.xlsx" xr:uid="{00000000-0004-0000-0000-000040000000}"/>
    <hyperlink ref="J13" r:id="rId66" display="http://congresocdmx.gob.mx/archivos/oficialia/dga/DGA-121-9-Tabla_474921-2019.xlsx" xr:uid="{00000000-0004-0000-0000-000041000000}"/>
    <hyperlink ref="J15" r:id="rId67" display="http://congresocdmx.gob.mx/archivos/oficialia/dga/DGA-121-9-Tabla_474921-2019.xlsx" xr:uid="{00000000-0004-0000-0000-000042000000}"/>
    <hyperlink ref="J17" r:id="rId68" display="http://congresocdmx.gob.mx/archivos/oficialia/dga/DGA-121-9-Tabla_474921-2019.xlsx" xr:uid="{00000000-0004-0000-0000-000043000000}"/>
    <hyperlink ref="J19" r:id="rId69" display="http://congresocdmx.gob.mx/archivos/oficialia/dga/DGA-121-9-Tabla_474921-2019.xlsx" xr:uid="{00000000-0004-0000-0000-000044000000}"/>
    <hyperlink ref="J21" r:id="rId70" display="http://congresocdmx.gob.mx/archivos/oficialia/dga/DGA-121-9-Tabla_474921-2019.xlsx" xr:uid="{00000000-0004-0000-0000-000045000000}"/>
    <hyperlink ref="J23" r:id="rId71" display="http://congresocdmx.gob.mx/archivos/oficialia/dga/DGA-121-9-Tabla_474921-2019.xlsx" xr:uid="{00000000-0004-0000-0000-000046000000}"/>
    <hyperlink ref="J25" r:id="rId72" display="http://congresocdmx.gob.mx/archivos/oficialia/dga/DGA-121-9-Tabla_474921-2019.xlsx" xr:uid="{00000000-0004-0000-0000-000047000000}"/>
    <hyperlink ref="J27" r:id="rId73" display="http://congresocdmx.gob.mx/archivos/oficialia/dga/DGA-121-9-Tabla_474921-2019.xlsx" xr:uid="{00000000-0004-0000-0000-000048000000}"/>
    <hyperlink ref="J29" r:id="rId74" display="http://congresocdmx.gob.mx/archivos/oficialia/dga/DGA-121-9-Tabla_474921-2019.xlsx" xr:uid="{00000000-0004-0000-0000-000049000000}"/>
    <hyperlink ref="J31" r:id="rId75" display="http://congresocdmx.gob.mx/archivos/oficialia/dga/DGA-121-9-Tabla_474921-2019.xlsx" xr:uid="{00000000-0004-0000-0000-00004A000000}"/>
    <hyperlink ref="J33" r:id="rId76" display="http://congresocdmx.gob.mx/archivos/oficialia/dga/DGA-121-9-Tabla_474921-2019.xlsx" xr:uid="{00000000-0004-0000-0000-00004B000000}"/>
    <hyperlink ref="J35" r:id="rId77" display="http://congresocdmx.gob.mx/archivos/oficialia/dga/DGA-121-9-Tabla_474921-2019.xlsx" xr:uid="{00000000-0004-0000-0000-00004C000000}"/>
    <hyperlink ref="J37" r:id="rId78" display="http://congresocdmx.gob.mx/archivos/oficialia/dga/DGA-121-9-Tabla_474921-2019.xlsx" xr:uid="{00000000-0004-0000-0000-00004D000000}"/>
    <hyperlink ref="J39" r:id="rId79" display="http://congresocdmx.gob.mx/archivos/oficialia/dga/DGA-121-9-Tabla_474921-2019.xlsx" xr:uid="{00000000-0004-0000-0000-00004E000000}"/>
    <hyperlink ref="AI8" r:id="rId80" display="http://congresocdmx.gob.mx/archivos/oficialia/dga/DGA-121-9-Tabla_474906-2019.xlsx" xr:uid="{00000000-0004-0000-0000-00004F000000}"/>
    <hyperlink ref="AI9" r:id="rId81" display="http://congresocdmx.gob.mx/archivos/oficialia/dga/DGA-121-9-Tabla_474906-2019.xlsx" xr:uid="{00000000-0004-0000-0000-000050000000}"/>
    <hyperlink ref="AI10" r:id="rId82" display="http://congresocdmx.gob.mx/archivos/oficialia/dga/DGA-121-9-Tabla_474906-2019.xlsx" xr:uid="{00000000-0004-0000-0000-000051000000}"/>
    <hyperlink ref="AI12" r:id="rId83" display="http://congresocdmx.gob.mx/archivos/oficialia/dga/DGA-121-9-Tabla_474906-2019.xlsx" xr:uid="{00000000-0004-0000-0000-000052000000}"/>
    <hyperlink ref="AI14" r:id="rId84" display="http://congresocdmx.gob.mx/archivos/oficialia/dga/DGA-121-9-Tabla_474906-2019.xlsx" xr:uid="{00000000-0004-0000-0000-000053000000}"/>
    <hyperlink ref="AI16" r:id="rId85" display="http://congresocdmx.gob.mx/archivos/oficialia/dga/DGA-121-9-Tabla_474906-2019.xlsx" xr:uid="{00000000-0004-0000-0000-000054000000}"/>
    <hyperlink ref="AI18" r:id="rId86" display="http://congresocdmx.gob.mx/archivos/oficialia/dga/DGA-121-9-Tabla_474906-2019.xlsx" xr:uid="{00000000-0004-0000-0000-000055000000}"/>
    <hyperlink ref="AI20" r:id="rId87" display="http://congresocdmx.gob.mx/archivos/oficialia/dga/DGA-121-9-Tabla_474906-2019.xlsx" xr:uid="{00000000-0004-0000-0000-000056000000}"/>
    <hyperlink ref="AI22" r:id="rId88" display="http://congresocdmx.gob.mx/archivos/oficialia/dga/DGA-121-9-Tabla_474906-2019.xlsx" xr:uid="{00000000-0004-0000-0000-000057000000}"/>
    <hyperlink ref="AI24" r:id="rId89" display="http://congresocdmx.gob.mx/archivos/oficialia/dga/DGA-121-9-Tabla_474906-2019.xlsx" xr:uid="{00000000-0004-0000-0000-000058000000}"/>
    <hyperlink ref="AI26" r:id="rId90" display="http://congresocdmx.gob.mx/archivos/oficialia/dga/DGA-121-9-Tabla_474906-2019.xlsx" xr:uid="{00000000-0004-0000-0000-000059000000}"/>
    <hyperlink ref="AI28" r:id="rId91" display="http://congresocdmx.gob.mx/archivos/oficialia/dga/DGA-121-9-Tabla_474906-2019.xlsx" xr:uid="{00000000-0004-0000-0000-00005A000000}"/>
    <hyperlink ref="AI30" r:id="rId92" display="http://congresocdmx.gob.mx/archivos/oficialia/dga/DGA-121-9-Tabla_474906-2019.xlsx" xr:uid="{00000000-0004-0000-0000-00005B000000}"/>
    <hyperlink ref="AI32" r:id="rId93" display="http://congresocdmx.gob.mx/archivos/oficialia/dga/DGA-121-9-Tabla_474906-2019.xlsx" xr:uid="{00000000-0004-0000-0000-00005C000000}"/>
    <hyperlink ref="AI34" r:id="rId94" display="http://congresocdmx.gob.mx/archivos/oficialia/dga/DGA-121-9-Tabla_474906-2019.xlsx" xr:uid="{00000000-0004-0000-0000-00005D000000}"/>
    <hyperlink ref="AI36" r:id="rId95" display="http://congresocdmx.gob.mx/archivos/oficialia/dga/DGA-121-9-Tabla_474906-2019.xlsx" xr:uid="{00000000-0004-0000-0000-00005E000000}"/>
    <hyperlink ref="AI38" r:id="rId96" display="http://congresocdmx.gob.mx/archivos/oficialia/dga/DGA-121-9-Tabla_474906-2019.xlsx" xr:uid="{00000000-0004-0000-0000-00005F000000}"/>
    <hyperlink ref="AI40" r:id="rId97" display="http://congresocdmx.gob.mx/archivos/oficialia/dga/DGA-121-9-Tabla_474906-2019.xlsx" xr:uid="{00000000-0004-0000-0000-000060000000}"/>
    <hyperlink ref="AI11" r:id="rId98" display="http://congresocdmx.gob.mx/archivos/oficialia/dga/DGA-121-9-Tabla_474906-2019.xlsx" xr:uid="{00000000-0004-0000-0000-000061000000}"/>
    <hyperlink ref="AI13" r:id="rId99" display="http://congresocdmx.gob.mx/archivos/oficialia/dga/DGA-121-9-Tabla_474906-2019.xlsx" xr:uid="{00000000-0004-0000-0000-000062000000}"/>
    <hyperlink ref="AI15" r:id="rId100" display="http://congresocdmx.gob.mx/archivos/oficialia/dga/DGA-121-9-Tabla_474906-2019.xlsx" xr:uid="{00000000-0004-0000-0000-000063000000}"/>
    <hyperlink ref="AI17" r:id="rId101" display="http://congresocdmx.gob.mx/archivos/oficialia/dga/DGA-121-9-Tabla_474906-2019.xlsx" xr:uid="{00000000-0004-0000-0000-000064000000}"/>
    <hyperlink ref="AI19" r:id="rId102" display="http://congresocdmx.gob.mx/archivos/oficialia/dga/DGA-121-9-Tabla_474906-2019.xlsx" xr:uid="{00000000-0004-0000-0000-000065000000}"/>
    <hyperlink ref="AI21" r:id="rId103" display="http://congresocdmx.gob.mx/archivos/oficialia/dga/DGA-121-9-Tabla_474906-2019.xlsx" xr:uid="{00000000-0004-0000-0000-000066000000}"/>
    <hyperlink ref="AI23" r:id="rId104" display="http://congresocdmx.gob.mx/archivos/oficialia/dga/DGA-121-9-Tabla_474906-2019.xlsx" xr:uid="{00000000-0004-0000-0000-000067000000}"/>
    <hyperlink ref="AI25" r:id="rId105" display="http://congresocdmx.gob.mx/archivos/oficialia/dga/DGA-121-9-Tabla_474906-2019.xlsx" xr:uid="{00000000-0004-0000-0000-000068000000}"/>
    <hyperlink ref="AI27" r:id="rId106" display="http://congresocdmx.gob.mx/archivos/oficialia/dga/DGA-121-9-Tabla_474906-2019.xlsx" xr:uid="{00000000-0004-0000-0000-000069000000}"/>
    <hyperlink ref="AI29" r:id="rId107" display="http://congresocdmx.gob.mx/archivos/oficialia/dga/DGA-121-9-Tabla_474906-2019.xlsx" xr:uid="{00000000-0004-0000-0000-00006A000000}"/>
    <hyperlink ref="AI31" r:id="rId108" display="http://congresocdmx.gob.mx/archivos/oficialia/dga/DGA-121-9-Tabla_474906-2019.xlsx" xr:uid="{00000000-0004-0000-0000-00006B000000}"/>
    <hyperlink ref="AI33" r:id="rId109" display="http://congresocdmx.gob.mx/archivos/oficialia/dga/DGA-121-9-Tabla_474906-2019.xlsx" xr:uid="{00000000-0004-0000-0000-00006C000000}"/>
    <hyperlink ref="AI35" r:id="rId110" display="http://congresocdmx.gob.mx/archivos/oficialia/dga/DGA-121-9-Tabla_474906-2019.xlsx" xr:uid="{00000000-0004-0000-0000-00006D000000}"/>
    <hyperlink ref="AI37" r:id="rId111" display="http://congresocdmx.gob.mx/archivos/oficialia/dga/DGA-121-9-Tabla_474906-2019.xlsx" xr:uid="{00000000-0004-0000-0000-00006E000000}"/>
    <hyperlink ref="AI39" r:id="rId112" display="http://congresocdmx.gob.mx/archivos/oficialia/dga/DGA-121-9-Tabla_474906-2019.xlsx" xr:uid="{00000000-0004-0000-0000-00006F000000}"/>
    <hyperlink ref="AK8" r:id="rId113" display="http://congresocdmx.gob.mx/archivos/oficialia/dga/DGA-121-9-Tabla_474918-2019.xlsx" xr:uid="{00000000-0004-0000-0000-000070000000}"/>
    <hyperlink ref="AK9" r:id="rId114" display="http://congresocdmx.gob.mx/archivos/oficialia/dga/DGA-121-9-Tabla_474918-2019.xlsx" xr:uid="{00000000-0004-0000-0000-000071000000}"/>
    <hyperlink ref="AK10" r:id="rId115" display="http://congresocdmx.gob.mx/archivos/oficialia/dga/DGA-121-9-Tabla_474918-2019.xlsx" xr:uid="{00000000-0004-0000-0000-000072000000}"/>
    <hyperlink ref="AK12" r:id="rId116" display="http://congresocdmx.gob.mx/archivos/oficialia/dga/DGA-121-9-Tabla_474918-2019.xlsx" xr:uid="{00000000-0004-0000-0000-000073000000}"/>
    <hyperlink ref="AK14" r:id="rId117" display="http://congresocdmx.gob.mx/archivos/oficialia/dga/DGA-121-9-Tabla_474918-2019.xlsx" xr:uid="{00000000-0004-0000-0000-000074000000}"/>
    <hyperlink ref="AK16" r:id="rId118" display="http://congresocdmx.gob.mx/archivos/oficialia/dga/DGA-121-9-Tabla_474918-2019.xlsx" xr:uid="{00000000-0004-0000-0000-000075000000}"/>
    <hyperlink ref="AK18" r:id="rId119" display="http://congresocdmx.gob.mx/archivos/oficialia/dga/DGA-121-9-Tabla_474918-2019.xlsx" xr:uid="{00000000-0004-0000-0000-000076000000}"/>
    <hyperlink ref="AK20" r:id="rId120" display="http://congresocdmx.gob.mx/archivos/oficialia/dga/DGA-121-9-Tabla_474918-2019.xlsx" xr:uid="{00000000-0004-0000-0000-000077000000}"/>
    <hyperlink ref="AK22" r:id="rId121" display="http://congresocdmx.gob.mx/archivos/oficialia/dga/DGA-121-9-Tabla_474918-2019.xlsx" xr:uid="{00000000-0004-0000-0000-000078000000}"/>
    <hyperlink ref="AK24" r:id="rId122" display="http://congresocdmx.gob.mx/archivos/oficialia/dga/DGA-121-9-Tabla_474918-2019.xlsx" xr:uid="{00000000-0004-0000-0000-000079000000}"/>
    <hyperlink ref="AK26" r:id="rId123" display="http://congresocdmx.gob.mx/archivos/oficialia/dga/DGA-121-9-Tabla_474918-2019.xlsx" xr:uid="{00000000-0004-0000-0000-00007A000000}"/>
    <hyperlink ref="AK28" r:id="rId124" display="http://congresocdmx.gob.mx/archivos/oficialia/dga/DGA-121-9-Tabla_474918-2019.xlsx" xr:uid="{00000000-0004-0000-0000-00007B000000}"/>
    <hyperlink ref="AK30" r:id="rId125" display="http://congresocdmx.gob.mx/archivos/oficialia/dga/DGA-121-9-Tabla_474918-2019.xlsx" xr:uid="{00000000-0004-0000-0000-00007C000000}"/>
    <hyperlink ref="AK32" r:id="rId126" display="http://congresocdmx.gob.mx/archivos/oficialia/dga/DGA-121-9-Tabla_474918-2019.xlsx" xr:uid="{00000000-0004-0000-0000-00007D000000}"/>
    <hyperlink ref="AK34" r:id="rId127" display="http://congresocdmx.gob.mx/archivos/oficialia/dga/DGA-121-9-Tabla_474918-2019.xlsx" xr:uid="{00000000-0004-0000-0000-00007E000000}"/>
    <hyperlink ref="AK36" r:id="rId128" display="http://congresocdmx.gob.mx/archivos/oficialia/dga/DGA-121-9-Tabla_474918-2019.xlsx" xr:uid="{00000000-0004-0000-0000-00007F000000}"/>
    <hyperlink ref="AK38" r:id="rId129" display="http://congresocdmx.gob.mx/archivos/oficialia/dga/DGA-121-9-Tabla_474918-2019.xlsx" xr:uid="{00000000-0004-0000-0000-000080000000}"/>
    <hyperlink ref="AK40" r:id="rId130" display="http://congresocdmx.gob.mx/archivos/oficialia/dga/DGA-121-9-Tabla_474918-2019.xlsx" xr:uid="{00000000-0004-0000-0000-000081000000}"/>
    <hyperlink ref="AK11" r:id="rId131" display="http://congresocdmx.gob.mx/archivos/oficialia/dga/DGA-121-9-Tabla_474918-2019.xlsx" xr:uid="{00000000-0004-0000-0000-000082000000}"/>
    <hyperlink ref="AK13" r:id="rId132" display="http://congresocdmx.gob.mx/archivos/oficialia/dga/DGA-121-9-Tabla_474918-2019.xlsx" xr:uid="{00000000-0004-0000-0000-000083000000}"/>
    <hyperlink ref="AK15" r:id="rId133" display="http://congresocdmx.gob.mx/archivos/oficialia/dga/DGA-121-9-Tabla_474918-2019.xlsx" xr:uid="{00000000-0004-0000-0000-000084000000}"/>
    <hyperlink ref="AK17" r:id="rId134" display="http://congresocdmx.gob.mx/archivos/oficialia/dga/DGA-121-9-Tabla_474918-2019.xlsx" xr:uid="{00000000-0004-0000-0000-000085000000}"/>
    <hyperlink ref="AK19" r:id="rId135" display="http://congresocdmx.gob.mx/archivos/oficialia/dga/DGA-121-9-Tabla_474918-2019.xlsx" xr:uid="{00000000-0004-0000-0000-000086000000}"/>
    <hyperlink ref="AK21" r:id="rId136" display="http://congresocdmx.gob.mx/archivos/oficialia/dga/DGA-121-9-Tabla_474918-2019.xlsx" xr:uid="{00000000-0004-0000-0000-000087000000}"/>
    <hyperlink ref="AK23" r:id="rId137" display="http://congresocdmx.gob.mx/archivos/oficialia/dga/DGA-121-9-Tabla_474918-2019.xlsx" xr:uid="{00000000-0004-0000-0000-000088000000}"/>
    <hyperlink ref="AK25" r:id="rId138" display="http://congresocdmx.gob.mx/archivos/oficialia/dga/DGA-121-9-Tabla_474918-2019.xlsx" xr:uid="{00000000-0004-0000-0000-000089000000}"/>
    <hyperlink ref="AK27" r:id="rId139" display="http://congresocdmx.gob.mx/archivos/oficialia/dga/DGA-121-9-Tabla_474918-2019.xlsx" xr:uid="{00000000-0004-0000-0000-00008A000000}"/>
    <hyperlink ref="AK29" r:id="rId140" display="http://congresocdmx.gob.mx/archivos/oficialia/dga/DGA-121-9-Tabla_474918-2019.xlsx" xr:uid="{00000000-0004-0000-0000-00008B000000}"/>
    <hyperlink ref="AK31" r:id="rId141" display="http://congresocdmx.gob.mx/archivos/oficialia/dga/DGA-121-9-Tabla_474918-2019.xlsx" xr:uid="{00000000-0004-0000-0000-00008C000000}"/>
    <hyperlink ref="AK33" r:id="rId142" display="http://congresocdmx.gob.mx/archivos/oficialia/dga/DGA-121-9-Tabla_474918-2019.xlsx" xr:uid="{00000000-0004-0000-0000-00008D000000}"/>
    <hyperlink ref="AK35" r:id="rId143" display="http://congresocdmx.gob.mx/archivos/oficialia/dga/DGA-121-9-Tabla_474918-2019.xlsx" xr:uid="{00000000-0004-0000-0000-00008E000000}"/>
    <hyperlink ref="AK37" r:id="rId144" display="http://congresocdmx.gob.mx/archivos/oficialia/dga/DGA-121-9-Tabla_474918-2019.xlsx" xr:uid="{00000000-0004-0000-0000-00008F000000}"/>
    <hyperlink ref="AK39" r:id="rId145" display="http://congresocdmx.gob.mx/archivos/oficialia/dga/DGA-121-9-Tabla_474918-2019.xlsx" xr:uid="{00000000-0004-0000-0000-000090000000}"/>
    <hyperlink ref="AN41" r:id="rId146" xr:uid="{00000000-0004-0000-0000-000091000000}"/>
    <hyperlink ref="AO41" r:id="rId147" xr:uid="{00000000-0004-0000-0000-000092000000}"/>
    <hyperlink ref="AP41" r:id="rId148" xr:uid="{00000000-0004-0000-0000-000093000000}"/>
    <hyperlink ref="H41" r:id="rId149" xr:uid="{00000000-0004-0000-0000-000094000000}"/>
    <hyperlink ref="AE41" r:id="rId150" xr:uid="{00000000-0004-0000-0000-000095000000}"/>
    <hyperlink ref="AN42" r:id="rId151" xr:uid="{00000000-0004-0000-0000-000096000000}"/>
    <hyperlink ref="H42" r:id="rId152" xr:uid="{00000000-0004-0000-0000-000097000000}"/>
    <hyperlink ref="AO42" r:id="rId153" xr:uid="{00000000-0004-0000-0000-000098000000}"/>
    <hyperlink ref="AP42" r:id="rId154" xr:uid="{00000000-0004-0000-0000-000099000000}"/>
    <hyperlink ref="AE42" r:id="rId155" xr:uid="{00000000-0004-0000-0000-00009A000000}"/>
    <hyperlink ref="AN43" r:id="rId156" xr:uid="{00000000-0004-0000-0000-00009B000000}"/>
    <hyperlink ref="H43" r:id="rId157" xr:uid="{00000000-0004-0000-0000-00009C000000}"/>
    <hyperlink ref="AO43" r:id="rId158" xr:uid="{00000000-0004-0000-0000-00009D000000}"/>
    <hyperlink ref="AP43" r:id="rId159" xr:uid="{00000000-0004-0000-0000-00009E000000}"/>
    <hyperlink ref="AE43" r:id="rId160" xr:uid="{00000000-0004-0000-0000-00009F000000}"/>
    <hyperlink ref="AN44" r:id="rId161" xr:uid="{00000000-0004-0000-0000-0000A0000000}"/>
    <hyperlink ref="AO44" r:id="rId162" xr:uid="{00000000-0004-0000-0000-0000A1000000}"/>
    <hyperlink ref="AP44" r:id="rId163" xr:uid="{00000000-0004-0000-0000-0000A2000000}"/>
    <hyperlink ref="H44" r:id="rId164" xr:uid="{00000000-0004-0000-0000-0000A3000000}"/>
    <hyperlink ref="AE44" r:id="rId165" xr:uid="{00000000-0004-0000-0000-0000A4000000}"/>
    <hyperlink ref="AN45" r:id="rId166" xr:uid="{00000000-0004-0000-0000-0000A5000000}"/>
    <hyperlink ref="AO45" r:id="rId167" xr:uid="{00000000-0004-0000-0000-0000A6000000}"/>
    <hyperlink ref="AP45" r:id="rId168" xr:uid="{00000000-0004-0000-0000-0000A7000000}"/>
    <hyperlink ref="H45" r:id="rId169" xr:uid="{00000000-0004-0000-0000-0000A8000000}"/>
    <hyperlink ref="AE45" r:id="rId170" xr:uid="{00000000-0004-0000-0000-0000A9000000}"/>
    <hyperlink ref="AN46" r:id="rId171" xr:uid="{00000000-0004-0000-0000-0000AA000000}"/>
    <hyperlink ref="AO46" r:id="rId172" xr:uid="{00000000-0004-0000-0000-0000AB000000}"/>
    <hyperlink ref="AP46" r:id="rId173" xr:uid="{00000000-0004-0000-0000-0000AC000000}"/>
    <hyperlink ref="H46" r:id="rId174" xr:uid="{00000000-0004-0000-0000-0000AD000000}"/>
    <hyperlink ref="AE46" r:id="rId175" xr:uid="{00000000-0004-0000-0000-0000AE000000}"/>
    <hyperlink ref="AN47" r:id="rId176" xr:uid="{00000000-0004-0000-0000-0000AF000000}"/>
    <hyperlink ref="AO47" r:id="rId177" xr:uid="{00000000-0004-0000-0000-0000B0000000}"/>
    <hyperlink ref="AP47" r:id="rId178" xr:uid="{00000000-0004-0000-0000-0000B1000000}"/>
    <hyperlink ref="H47" r:id="rId179" xr:uid="{00000000-0004-0000-0000-0000B2000000}"/>
    <hyperlink ref="AE47" r:id="rId180" xr:uid="{00000000-0004-0000-0000-0000B3000000}"/>
    <hyperlink ref="AN48" r:id="rId181" xr:uid="{00000000-0004-0000-0000-0000B4000000}"/>
    <hyperlink ref="AO48" r:id="rId182" xr:uid="{00000000-0004-0000-0000-0000B5000000}"/>
    <hyperlink ref="AP48" r:id="rId183" xr:uid="{00000000-0004-0000-0000-0000B6000000}"/>
    <hyperlink ref="H48" r:id="rId184" xr:uid="{00000000-0004-0000-0000-0000B7000000}"/>
    <hyperlink ref="AE48" r:id="rId185" xr:uid="{00000000-0004-0000-0000-0000B8000000}"/>
    <hyperlink ref="AN49" r:id="rId186" xr:uid="{00000000-0004-0000-0000-0000B9000000}"/>
    <hyperlink ref="AO49" r:id="rId187" xr:uid="{00000000-0004-0000-0000-0000BA000000}"/>
    <hyperlink ref="AP49" r:id="rId188" xr:uid="{00000000-0004-0000-0000-0000BB000000}"/>
    <hyperlink ref="H49" r:id="rId189" xr:uid="{00000000-0004-0000-0000-0000BC000000}"/>
    <hyperlink ref="AE49" r:id="rId190" xr:uid="{00000000-0004-0000-0000-0000BD000000}"/>
    <hyperlink ref="AN50" r:id="rId191" xr:uid="{00000000-0004-0000-0000-0000BE000000}"/>
    <hyperlink ref="AO50" r:id="rId192" xr:uid="{00000000-0004-0000-0000-0000BF000000}"/>
    <hyperlink ref="AP50" r:id="rId193" xr:uid="{00000000-0004-0000-0000-0000C0000000}"/>
    <hyperlink ref="H50" r:id="rId194" xr:uid="{00000000-0004-0000-0000-0000C1000000}"/>
    <hyperlink ref="AE50" r:id="rId195" xr:uid="{00000000-0004-0000-0000-0000C2000000}"/>
    <hyperlink ref="AN51" r:id="rId196" xr:uid="{00000000-0004-0000-0000-0000C3000000}"/>
    <hyperlink ref="AO51" r:id="rId197" xr:uid="{00000000-0004-0000-0000-0000C4000000}"/>
    <hyperlink ref="AP51" r:id="rId198" xr:uid="{00000000-0004-0000-0000-0000C5000000}"/>
    <hyperlink ref="H51" r:id="rId199" xr:uid="{00000000-0004-0000-0000-0000C6000000}"/>
    <hyperlink ref="AE51" r:id="rId200" xr:uid="{00000000-0004-0000-0000-0000C7000000}"/>
    <hyperlink ref="AN52" r:id="rId201" xr:uid="{00000000-0004-0000-0000-0000C8000000}"/>
    <hyperlink ref="AO52" r:id="rId202" xr:uid="{00000000-0004-0000-0000-0000C9000000}"/>
    <hyperlink ref="AP52" r:id="rId203" xr:uid="{00000000-0004-0000-0000-0000CA000000}"/>
    <hyperlink ref="H52" r:id="rId204" xr:uid="{00000000-0004-0000-0000-0000CB000000}"/>
    <hyperlink ref="AE52" r:id="rId205" xr:uid="{00000000-0004-0000-0000-0000CC000000}"/>
    <hyperlink ref="AN53" r:id="rId206" xr:uid="{00000000-0004-0000-0000-0000CD000000}"/>
    <hyperlink ref="AO53" r:id="rId207" xr:uid="{00000000-0004-0000-0000-0000CE000000}"/>
    <hyperlink ref="AP53" r:id="rId208" xr:uid="{00000000-0004-0000-0000-0000CF000000}"/>
    <hyperlink ref="H53" r:id="rId209" xr:uid="{00000000-0004-0000-0000-0000D0000000}"/>
    <hyperlink ref="AE53" r:id="rId210" xr:uid="{00000000-0004-0000-0000-0000D1000000}"/>
    <hyperlink ref="AN54" r:id="rId211" xr:uid="{00000000-0004-0000-0000-0000D2000000}"/>
    <hyperlink ref="AO54" r:id="rId212" xr:uid="{00000000-0004-0000-0000-0000D3000000}"/>
    <hyperlink ref="AP54" r:id="rId213" xr:uid="{00000000-0004-0000-0000-0000D4000000}"/>
    <hyperlink ref="H54" r:id="rId214" xr:uid="{00000000-0004-0000-0000-0000D5000000}"/>
    <hyperlink ref="AE54" r:id="rId215" xr:uid="{00000000-0004-0000-0000-0000D6000000}"/>
    <hyperlink ref="AM41" r:id="rId216" xr:uid="{00000000-0004-0000-0000-0000D7000000}"/>
    <hyperlink ref="AM42" r:id="rId217" xr:uid="{00000000-0004-0000-0000-0000D8000000}"/>
    <hyperlink ref="AM43" r:id="rId218" xr:uid="{00000000-0004-0000-0000-0000D9000000}"/>
    <hyperlink ref="AM44" r:id="rId219" xr:uid="{00000000-0004-0000-0000-0000DA000000}"/>
    <hyperlink ref="AM45" r:id="rId220" xr:uid="{00000000-0004-0000-0000-0000DB000000}"/>
    <hyperlink ref="AM46" r:id="rId221" xr:uid="{00000000-0004-0000-0000-0000DC000000}"/>
    <hyperlink ref="AM47" r:id="rId222" xr:uid="{00000000-0004-0000-0000-0000DD000000}"/>
    <hyperlink ref="AM48" r:id="rId223" xr:uid="{00000000-0004-0000-0000-0000DE000000}"/>
    <hyperlink ref="AM49" r:id="rId224" xr:uid="{00000000-0004-0000-0000-0000DF000000}"/>
    <hyperlink ref="AM50" r:id="rId225" xr:uid="{00000000-0004-0000-0000-0000E0000000}"/>
    <hyperlink ref="AM51" r:id="rId226" xr:uid="{00000000-0004-0000-0000-0000E1000000}"/>
    <hyperlink ref="AM52" r:id="rId227" xr:uid="{00000000-0004-0000-0000-0000E2000000}"/>
    <hyperlink ref="AM53" r:id="rId228" xr:uid="{00000000-0004-0000-0000-0000E3000000}"/>
    <hyperlink ref="AM54" r:id="rId229" xr:uid="{00000000-0004-0000-0000-0000E4000000}"/>
    <hyperlink ref="J41" r:id="rId230" display="https://congresocdmx.gob.mx/archivos/oficialia/dga/DGA-121-30B-Tabla_474921-2TRI-2019.xlsx" xr:uid="{00000000-0004-0000-0000-0000E5000000}"/>
    <hyperlink ref="J42" r:id="rId231" display="https://congresocdmx.gob.mx/archivos/oficialia/dga/DGA-121-30B-Tabla_474921-2TRI-2019.xlsx" xr:uid="{00000000-0004-0000-0000-0000E6000000}"/>
    <hyperlink ref="AI41" r:id="rId232" display="https://congresocdmx.gob.mx/archivos/oficialia/dga/DGA-121-30B-Tabla_474906-2TRI-2019.xlsx" xr:uid="{00000000-0004-0000-0000-0000E7000000}"/>
    <hyperlink ref="AI42" r:id="rId233" display="https://congresocdmx.gob.mx/archivos/oficialia/dga/DGA-121-30B-Tabla_474906-2TRI-2019.xlsx" xr:uid="{00000000-0004-0000-0000-0000E8000000}"/>
    <hyperlink ref="AK41" r:id="rId234" display="https://congresocdmx.gob.mx/archivos/oficialia/dga/DGA-121-30B-Tabla_474918-2TRI-2019.xlsx" xr:uid="{00000000-0004-0000-0000-0000E9000000}"/>
    <hyperlink ref="AK42" r:id="rId235" display="https://congresocdmx.gob.mx/archivos/oficialia/dga/DGA-121-30B-Tabla_474918-2TRI-2019.xlsx" xr:uid="{00000000-0004-0000-0000-0000EA000000}"/>
    <hyperlink ref="AK43" r:id="rId236" display="https://congresocdmx.gob.mx/archivos/oficialia/dga/DGA-121-30B-Tabla_474918-2TRI-2019.xlsx" xr:uid="{00000000-0004-0000-0000-0000EB000000}"/>
    <hyperlink ref="AK45" r:id="rId237" display="https://congresocdmx.gob.mx/archivos/oficialia/dga/DGA-121-30B-Tabla_474918-2TRI-2019.xlsx" xr:uid="{00000000-0004-0000-0000-0000EC000000}"/>
    <hyperlink ref="AK47" r:id="rId238" display="https://congresocdmx.gob.mx/archivos/oficialia/dga/DGA-121-30B-Tabla_474918-2TRI-2019.xlsx" xr:uid="{00000000-0004-0000-0000-0000ED000000}"/>
    <hyperlink ref="AK49" r:id="rId239" display="https://congresocdmx.gob.mx/archivos/oficialia/dga/DGA-121-30B-Tabla_474918-2TRI-2019.xlsx" xr:uid="{00000000-0004-0000-0000-0000EE000000}"/>
    <hyperlink ref="AK51" r:id="rId240" display="https://congresocdmx.gob.mx/archivos/oficialia/dga/DGA-121-30B-Tabla_474918-2TRI-2019.xlsx" xr:uid="{00000000-0004-0000-0000-0000EF000000}"/>
    <hyperlink ref="AK53" r:id="rId241" display="https://congresocdmx.gob.mx/archivos/oficialia/dga/DGA-121-30B-Tabla_474918-2TRI-2019.xlsx" xr:uid="{00000000-0004-0000-0000-0000F0000000}"/>
    <hyperlink ref="AK44" r:id="rId242" display="https://congresocdmx.gob.mx/archivos/oficialia/dga/DGA-121-30B-Tabla_474918-2TRI-2019.xlsx" xr:uid="{00000000-0004-0000-0000-0000F1000000}"/>
    <hyperlink ref="AK46" r:id="rId243" display="https://congresocdmx.gob.mx/archivos/oficialia/dga/DGA-121-30B-Tabla_474918-2TRI-2019.xlsx" xr:uid="{00000000-0004-0000-0000-0000F2000000}"/>
    <hyperlink ref="AK48" r:id="rId244" display="https://congresocdmx.gob.mx/archivos/oficialia/dga/DGA-121-30B-Tabla_474918-2TRI-2019.xlsx" xr:uid="{00000000-0004-0000-0000-0000F3000000}"/>
    <hyperlink ref="AK50" r:id="rId245" display="https://congresocdmx.gob.mx/archivos/oficialia/dga/DGA-121-30B-Tabla_474918-2TRI-2019.xlsx" xr:uid="{00000000-0004-0000-0000-0000F4000000}"/>
    <hyperlink ref="AK52" r:id="rId246" display="https://congresocdmx.gob.mx/archivos/oficialia/dga/DGA-121-30B-Tabla_474918-2TRI-2019.xlsx" xr:uid="{00000000-0004-0000-0000-0000F5000000}"/>
    <hyperlink ref="AK54" r:id="rId247" display="https://congresocdmx.gob.mx/archivos/oficialia/dga/DGA-121-30B-Tabla_474918-2TRI-2019.xlsx" xr:uid="{00000000-0004-0000-0000-0000F6000000}"/>
    <hyperlink ref="AI43" r:id="rId248" display="https://congresocdmx.gob.mx/archivos/oficialia/dga/DGA-121-30B-Tabla_474906-2TRI-2019.xlsx" xr:uid="{00000000-0004-0000-0000-0000F7000000}"/>
    <hyperlink ref="AI45" r:id="rId249" display="https://congresocdmx.gob.mx/archivos/oficialia/dga/DGA-121-30B-Tabla_474906-2TRI-2019.xlsx" xr:uid="{00000000-0004-0000-0000-0000F8000000}"/>
    <hyperlink ref="AI47" r:id="rId250" display="https://congresocdmx.gob.mx/archivos/oficialia/dga/DGA-121-30B-Tabla_474906-2TRI-2019.xlsx" xr:uid="{00000000-0004-0000-0000-0000F9000000}"/>
    <hyperlink ref="AI49" r:id="rId251" display="https://congresocdmx.gob.mx/archivos/oficialia/dga/DGA-121-30B-Tabla_474906-2TRI-2019.xlsx" xr:uid="{00000000-0004-0000-0000-0000FA000000}"/>
    <hyperlink ref="AI51" r:id="rId252" display="https://congresocdmx.gob.mx/archivos/oficialia/dga/DGA-121-30B-Tabla_474906-2TRI-2019.xlsx" xr:uid="{00000000-0004-0000-0000-0000FB000000}"/>
    <hyperlink ref="AI53" r:id="rId253" display="https://congresocdmx.gob.mx/archivos/oficialia/dga/DGA-121-30B-Tabla_474906-2TRI-2019.xlsx" xr:uid="{00000000-0004-0000-0000-0000FC000000}"/>
    <hyperlink ref="AI44" r:id="rId254" display="https://congresocdmx.gob.mx/archivos/oficialia/dga/DGA-121-30B-Tabla_474906-2TRI-2019.xlsx" xr:uid="{00000000-0004-0000-0000-0000FD000000}"/>
    <hyperlink ref="AI46" r:id="rId255" display="https://congresocdmx.gob.mx/archivos/oficialia/dga/DGA-121-30B-Tabla_474906-2TRI-2019.xlsx" xr:uid="{00000000-0004-0000-0000-0000FE000000}"/>
    <hyperlink ref="AI48" r:id="rId256" display="https://congresocdmx.gob.mx/archivos/oficialia/dga/DGA-121-30B-Tabla_474906-2TRI-2019.xlsx" xr:uid="{00000000-0004-0000-0000-0000FF000000}"/>
    <hyperlink ref="AI50" r:id="rId257" display="https://congresocdmx.gob.mx/archivos/oficialia/dga/DGA-121-30B-Tabla_474906-2TRI-2019.xlsx" xr:uid="{00000000-0004-0000-0000-000000010000}"/>
    <hyperlink ref="AI52" r:id="rId258" display="https://congresocdmx.gob.mx/archivos/oficialia/dga/DGA-121-30B-Tabla_474906-2TRI-2019.xlsx" xr:uid="{00000000-0004-0000-0000-000001010000}"/>
    <hyperlink ref="AI54" r:id="rId259" display="https://congresocdmx.gob.mx/archivos/oficialia/dga/DGA-121-30B-Tabla_474906-2TRI-2019.xlsx" xr:uid="{00000000-0004-0000-0000-000002010000}"/>
    <hyperlink ref="J43" r:id="rId260" display="https://congresocdmx.gob.mx/archivos/oficialia/dga/DGA-121-30B-Tabla_474921-2TRI-2019.xlsx" xr:uid="{00000000-0004-0000-0000-000003010000}"/>
    <hyperlink ref="J45" r:id="rId261" display="https://congresocdmx.gob.mx/archivos/oficialia/dga/DGA-121-30B-Tabla_474921-2TRI-2019.xlsx" xr:uid="{00000000-0004-0000-0000-000004010000}"/>
    <hyperlink ref="J47" r:id="rId262" display="https://congresocdmx.gob.mx/archivos/oficialia/dga/DGA-121-30B-Tabla_474921-2TRI-2019.xlsx" xr:uid="{00000000-0004-0000-0000-000005010000}"/>
    <hyperlink ref="J49" r:id="rId263" display="https://congresocdmx.gob.mx/archivos/oficialia/dga/DGA-121-30B-Tabla_474921-2TRI-2019.xlsx" xr:uid="{00000000-0004-0000-0000-000006010000}"/>
    <hyperlink ref="J51" r:id="rId264" display="https://congresocdmx.gob.mx/archivos/oficialia/dga/DGA-121-30B-Tabla_474921-2TRI-2019.xlsx" xr:uid="{00000000-0004-0000-0000-000007010000}"/>
    <hyperlink ref="J53" r:id="rId265" display="https://congresocdmx.gob.mx/archivos/oficialia/dga/DGA-121-30B-Tabla_474921-2TRI-2019.xlsx" xr:uid="{00000000-0004-0000-0000-000008010000}"/>
    <hyperlink ref="J44" r:id="rId266" display="https://congresocdmx.gob.mx/archivos/oficialia/dga/DGA-121-30B-Tabla_474921-2TRI-2019.xlsx" xr:uid="{00000000-0004-0000-0000-000009010000}"/>
    <hyperlink ref="J46" r:id="rId267" display="https://congresocdmx.gob.mx/archivos/oficialia/dga/DGA-121-30B-Tabla_474921-2TRI-2019.xlsx" xr:uid="{00000000-0004-0000-0000-00000A010000}"/>
    <hyperlink ref="J48" r:id="rId268" display="https://congresocdmx.gob.mx/archivos/oficialia/dga/DGA-121-30B-Tabla_474921-2TRI-2019.xlsx" xr:uid="{00000000-0004-0000-0000-00000B010000}"/>
    <hyperlink ref="J50" r:id="rId269" display="https://congresocdmx.gob.mx/archivos/oficialia/dga/DGA-121-30B-Tabla_474921-2TRI-2019.xlsx" xr:uid="{00000000-0004-0000-0000-00000C010000}"/>
    <hyperlink ref="J52" r:id="rId270" display="https://congresocdmx.gob.mx/archivos/oficialia/dga/DGA-121-30B-Tabla_474921-2TRI-2019.xlsx" xr:uid="{00000000-0004-0000-0000-00000D010000}"/>
    <hyperlink ref="J54" r:id="rId271" display="https://congresocdmx.gob.mx/archivos/oficialia/dga/DGA-121-30B-Tabla_474921-2TRI-2019.xlsx" xr:uid="{00000000-0004-0000-0000-00000E010000}"/>
    <hyperlink ref="H12" r:id="rId272" xr:uid="{00000000-0004-0000-0000-00000F010000}"/>
    <hyperlink ref="AT24" r:id="rId273" display="https://congresocdmx.gob.mx/archivos/oficialia/dga/acuerdo2019.pdf" xr:uid="{00000000-0004-0000-0000-000010010000}"/>
    <hyperlink ref="AT25:AT28" r:id="rId274" display="https://congresocdmx.gob.mx/archivos/oficialia/dga/acuerdo2019.pdf" xr:uid="{00000000-0004-0000-0000-000011010000}"/>
    <hyperlink ref="AT33:AT34" r:id="rId275" display="https://congresocdmx.gob.mx/archivos/oficialia/dga/acuerdo2019.pdf" xr:uid="{00000000-0004-0000-0000-000012010000}"/>
    <hyperlink ref="AE55" r:id="rId276" xr:uid="{00000000-0004-0000-0000-000013010000}"/>
    <hyperlink ref="H55" r:id="rId277" xr:uid="{00000000-0004-0000-0000-000014010000}"/>
    <hyperlink ref="AP55" r:id="rId278" xr:uid="{00000000-0004-0000-0000-000015010000}"/>
    <hyperlink ref="AO55" r:id="rId279" xr:uid="{00000000-0004-0000-0000-000016010000}"/>
    <hyperlink ref="AN55" r:id="rId280" xr:uid="{00000000-0004-0000-0000-000017010000}"/>
    <hyperlink ref="H57" r:id="rId281" xr:uid="{00000000-0004-0000-0000-000018010000}"/>
    <hyperlink ref="AE57" r:id="rId282" xr:uid="{00000000-0004-0000-0000-000019010000}"/>
    <hyperlink ref="AO57" r:id="rId283" xr:uid="{00000000-0004-0000-0000-00001A010000}"/>
    <hyperlink ref="AP57" r:id="rId284" xr:uid="{00000000-0004-0000-0000-00001B010000}"/>
    <hyperlink ref="H58" r:id="rId285" xr:uid="{00000000-0004-0000-0000-00001C010000}"/>
    <hyperlink ref="AE58" r:id="rId286" xr:uid="{00000000-0004-0000-0000-00001D010000}"/>
    <hyperlink ref="AO58" r:id="rId287" xr:uid="{00000000-0004-0000-0000-00001E010000}"/>
    <hyperlink ref="AP58" r:id="rId288" xr:uid="{00000000-0004-0000-0000-00001F010000}"/>
    <hyperlink ref="H59" r:id="rId289" xr:uid="{00000000-0004-0000-0000-000020010000}"/>
    <hyperlink ref="AE59" r:id="rId290" xr:uid="{00000000-0004-0000-0000-000021010000}"/>
    <hyperlink ref="AO59" r:id="rId291" xr:uid="{00000000-0004-0000-0000-000022010000}"/>
    <hyperlink ref="AP59" r:id="rId292" xr:uid="{00000000-0004-0000-0000-000023010000}"/>
    <hyperlink ref="H60" r:id="rId293" xr:uid="{00000000-0004-0000-0000-000024010000}"/>
    <hyperlink ref="AE60" r:id="rId294" xr:uid="{00000000-0004-0000-0000-000025010000}"/>
    <hyperlink ref="AO60" r:id="rId295" xr:uid="{00000000-0004-0000-0000-000026010000}"/>
    <hyperlink ref="AP60" r:id="rId296" xr:uid="{00000000-0004-0000-0000-000027010000}"/>
    <hyperlink ref="J55" r:id="rId297" display="https://congresocdmx.gob.mx/archivos/oficialia/dga/DGA-121-30B-Tabla_474921-3TRIM-2019.xlsx" xr:uid="{00000000-0004-0000-0000-000028010000}"/>
    <hyperlink ref="J56" r:id="rId298" display="https://congresocdmx.gob.mx/archivos/oficialia/dga/DGA-121-30B-Tabla_474921-3TRIM-2019.xlsx" xr:uid="{00000000-0004-0000-0000-000029010000}"/>
    <hyperlink ref="AI55" r:id="rId299" display="https://congresocdmx.gob.mx/archivos/oficialia/dga/DGA-121-30B-Tabla_474906-3TRIM-2019.xlsx" xr:uid="{00000000-0004-0000-0000-00002A010000}"/>
    <hyperlink ref="AI56" r:id="rId300" display="https://congresocdmx.gob.mx/archivos/oficialia/dga/DGA-121-30B-Tabla_474906-3TRIM-2019.xlsx" xr:uid="{00000000-0004-0000-0000-00002B010000}"/>
    <hyperlink ref="AK55" r:id="rId301" display="https://congresocdmx.gob.mx/archivos/oficialia/dga/DGA-121-30B-Tabla_474918-3TRIM-2019.xlsx" xr:uid="{00000000-0004-0000-0000-00002C010000}"/>
    <hyperlink ref="AK56" r:id="rId302" display="https://congresocdmx.gob.mx/archivos/oficialia/dga/DGA-121-30B-Tabla_474918-3TRIM-2019.xlsx" xr:uid="{00000000-0004-0000-0000-00002D010000}"/>
    <hyperlink ref="J57" r:id="rId303" display="https://congresocdmx.gob.mx/archivos/oficialia/dga/DGA-121-30B-Tabla_474921-3TRIM-2019.xlsx" xr:uid="{00000000-0004-0000-0000-00002E010000}"/>
    <hyperlink ref="J59" r:id="rId304" display="https://congresocdmx.gob.mx/archivos/oficialia/dga/DGA-121-30B-Tabla_474921-3TRIM-2019.xlsx" xr:uid="{00000000-0004-0000-0000-00002F010000}"/>
    <hyperlink ref="J58" r:id="rId305" display="https://congresocdmx.gob.mx/archivos/oficialia/dga/DGA-121-30B-Tabla_474921-3TRIM-2019.xlsx" xr:uid="{00000000-0004-0000-0000-000030010000}"/>
    <hyperlink ref="J60" r:id="rId306" display="https://congresocdmx.gob.mx/archivos/oficialia/dga/DGA-121-30B-Tabla_474921-3TRIM-2019.xlsx" xr:uid="{00000000-0004-0000-0000-000031010000}"/>
    <hyperlink ref="AI57" r:id="rId307" display="https://congresocdmx.gob.mx/archivos/oficialia/dga/DGA-121-30B-Tabla_474906-3TRIM-2019.xlsx" xr:uid="{00000000-0004-0000-0000-000032010000}"/>
    <hyperlink ref="AI59" r:id="rId308" display="https://congresocdmx.gob.mx/archivos/oficialia/dga/DGA-121-30B-Tabla_474906-3TRIM-2019.xlsx" xr:uid="{00000000-0004-0000-0000-000033010000}"/>
    <hyperlink ref="AI58" r:id="rId309" display="https://congresocdmx.gob.mx/archivos/oficialia/dga/DGA-121-30B-Tabla_474906-3TRIM-2019.xlsx" xr:uid="{00000000-0004-0000-0000-000034010000}"/>
    <hyperlink ref="AI60" r:id="rId310" display="https://congresocdmx.gob.mx/archivos/oficialia/dga/DGA-121-30B-Tabla_474906-3TRIM-2019.xlsx" xr:uid="{00000000-0004-0000-0000-000035010000}"/>
    <hyperlink ref="AK57" r:id="rId311" display="https://congresocdmx.gob.mx/archivos/oficialia/dga/DGA-121-30B-Tabla_474918-3TRIM-2019.xlsx" xr:uid="{00000000-0004-0000-0000-000036010000}"/>
    <hyperlink ref="AK59" r:id="rId312" display="https://congresocdmx.gob.mx/archivos/oficialia/dga/DGA-121-30B-Tabla_474918-3TRIM-2019.xlsx" xr:uid="{00000000-0004-0000-0000-000037010000}"/>
    <hyperlink ref="AK58" r:id="rId313" display="https://congresocdmx.gob.mx/archivos/oficialia/dga/DGA-121-30B-Tabla_474918-3TRIM-2019.xlsx" xr:uid="{00000000-0004-0000-0000-000038010000}"/>
    <hyperlink ref="AK60" r:id="rId314" display="https://congresocdmx.gob.mx/archivos/oficialia/dga/DGA-121-30B-Tabla_474918-3TRIM-2019.xlsx" xr:uid="{00000000-0004-0000-0000-000039010000}"/>
    <hyperlink ref="H61" r:id="rId315" xr:uid="{00000000-0004-0000-0000-00003A010000}"/>
    <hyperlink ref="AE61" r:id="rId316" xr:uid="{00000000-0004-0000-0000-00003B010000}"/>
    <hyperlink ref="AO61" r:id="rId317" xr:uid="{00000000-0004-0000-0000-00003C010000}"/>
    <hyperlink ref="AP61" r:id="rId318" xr:uid="{00000000-0004-0000-0000-00003D010000}"/>
    <hyperlink ref="H62" r:id="rId319" xr:uid="{00000000-0004-0000-0000-00003E010000}"/>
    <hyperlink ref="AE62" r:id="rId320" xr:uid="{00000000-0004-0000-0000-00003F010000}"/>
    <hyperlink ref="AO62" r:id="rId321" xr:uid="{00000000-0004-0000-0000-000040010000}"/>
    <hyperlink ref="AP62" r:id="rId322" xr:uid="{00000000-0004-0000-0000-000041010000}"/>
    <hyperlink ref="H63" r:id="rId323" xr:uid="{00000000-0004-0000-0000-000042010000}"/>
    <hyperlink ref="AE63" r:id="rId324" xr:uid="{00000000-0004-0000-0000-000043010000}"/>
    <hyperlink ref="AO63" r:id="rId325" xr:uid="{00000000-0004-0000-0000-000044010000}"/>
    <hyperlink ref="AP63" r:id="rId326" xr:uid="{00000000-0004-0000-0000-000045010000}"/>
    <hyperlink ref="J61" r:id="rId327" display="https://congresocdmx.gob.mx/archivos/oficialia/dga/DGA-121-30B-Tabla_474906-4TRIM-2020.xlsx" xr:uid="{00000000-0004-0000-0000-000046010000}"/>
    <hyperlink ref="J62" r:id="rId328" display="https://congresocdmx.gob.mx/archivos/oficialia/dga/DGA-121-30B-Tabla_474906-4TRIM-2020.xlsx" xr:uid="{00000000-0004-0000-0000-000047010000}"/>
    <hyperlink ref="AI61" r:id="rId329" display="https://congresocdmx.gob.mx/archivos/oficialia/dga/DGA-121-30B-Tabla_474906-4TRIM-2020.xlsx" xr:uid="{00000000-0004-0000-0000-000048010000}"/>
    <hyperlink ref="AK61" r:id="rId330" display="https://congresocdmx.gob.mx/archivos/oficialia/dga/DGA-121-30B-Tabla_474918-4TRIM-2020.xlsx" xr:uid="{00000000-0004-0000-0000-000049010000}"/>
    <hyperlink ref="AI62" r:id="rId331" display="https://congresocdmx.gob.mx/archivos/oficialia/dga/DGA-121-30B-Tabla_474906-4TRIM-2020.xlsx" xr:uid="{00000000-0004-0000-0000-00004A010000}"/>
    <hyperlink ref="AI63" r:id="rId332" display="https://congresocdmx.gob.mx/archivos/oficialia/dga/DGA-121-30B-Tabla_474906-4TRIM-2020.xlsx" xr:uid="{00000000-0004-0000-0000-00004B010000}"/>
    <hyperlink ref="AK62" r:id="rId333" display="https://congresocdmx.gob.mx/archivos/oficialia/dga/DGA-121-30B-Tabla_474918-4TRIM-2020.xlsx" xr:uid="{00000000-0004-0000-0000-00004C010000}"/>
    <hyperlink ref="AK63" r:id="rId334" display="https://congresocdmx.gob.mx/archivos/oficialia/dga/DGA-121-30B-Tabla_474918-4TRIM-2020.xlsx" xr:uid="{00000000-0004-0000-0000-00004D010000}"/>
    <hyperlink ref="J63" r:id="rId335" display="https://congresocdmx.gob.mx/archivos/oficialia/dga/DGA-121-30B-Tabla_474921-4TRIM-2020.xlsx" xr:uid="{00000000-0004-0000-0000-00004E010000}"/>
    <hyperlink ref="H33" r:id="rId336" xr:uid="{00000000-0004-0000-0000-00004F010000}"/>
    <hyperlink ref="AE14" r:id="rId337" xr:uid="{7BD97D5C-D5B0-4129-805A-EF32053061E5}"/>
    <hyperlink ref="AE15" r:id="rId338" xr:uid="{E87DB649-8D1E-4732-A48E-B2C0EA9F2B66}"/>
    <hyperlink ref="AE16" r:id="rId339" xr:uid="{06DAD72C-A46F-47B6-874A-84AA01814F2D}"/>
    <hyperlink ref="AE17" r:id="rId340" xr:uid="{454E78DB-EF65-4416-9C41-E507C6C87928}"/>
    <hyperlink ref="AE18" r:id="rId341" xr:uid="{05609222-189B-4D14-952A-C5AC65A27629}"/>
    <hyperlink ref="AE19" r:id="rId342" xr:uid="{724BDACC-78B9-484A-A7E3-6D44DED6F991}"/>
    <hyperlink ref="AO15" r:id="rId343" xr:uid="{8E337944-A6B1-4A41-8BBC-022C5B1E4EE0}"/>
    <hyperlink ref="AO16" r:id="rId344" xr:uid="{050C936B-DB2B-4EB3-BD92-D75875D96E3B}"/>
    <hyperlink ref="AO17" r:id="rId345" xr:uid="{777D1722-F7FC-4393-8DE2-7EDF9BAF5D34}"/>
    <hyperlink ref="AO18" r:id="rId346" xr:uid="{0F8F58B3-938C-4943-A9C3-395713752448}"/>
    <hyperlink ref="AO19" r:id="rId347" xr:uid="{62EC5388-F4E6-4E50-AADA-4D0018DF537B}"/>
    <hyperlink ref="AO20" r:id="rId348" xr:uid="{9DBCA38A-7E09-413F-90CD-5D5BE3814E0B}"/>
    <hyperlink ref="AO21" r:id="rId349" xr:uid="{4144F8C3-7AF3-48F8-9557-78D5C8D352D1}"/>
    <hyperlink ref="AO22" r:id="rId350" xr:uid="{F0BC0087-FD3D-4332-BFAE-04ABD6365686}"/>
    <hyperlink ref="AO23" r:id="rId351" xr:uid="{55961197-FF62-4389-B28D-4D7F62079408}"/>
    <hyperlink ref="AP14" r:id="rId352" xr:uid="{5E449163-31AD-4A95-9C87-6595475BE7AD}"/>
    <hyperlink ref="AP15" r:id="rId353" xr:uid="{6DE220B2-16A4-45D3-94F6-FB61318CFF25}"/>
    <hyperlink ref="AP16" r:id="rId354" xr:uid="{57EEF466-588E-4359-B1B2-F6AF591503F4}"/>
    <hyperlink ref="AP17" r:id="rId355" xr:uid="{3C7DFD32-FB49-46C6-8619-2677DB01B1DB}"/>
    <hyperlink ref="AP18" r:id="rId356" xr:uid="{8BCF5F73-682A-47EE-97E4-D1BAB66EEB20}"/>
    <hyperlink ref="AP19" r:id="rId357" xr:uid="{8F16849A-5661-4B48-BD54-887D8B809079}"/>
    <hyperlink ref="AP20" r:id="rId358" xr:uid="{102932ED-2E66-414D-B5DA-C13A7A193074}"/>
    <hyperlink ref="AP11" r:id="rId359" xr:uid="{5FDF6437-0AA4-47DC-A4E2-401B62764C1F}"/>
    <hyperlink ref="AP12" r:id="rId360" xr:uid="{7BB40B78-F32B-45DA-AC87-173F02B85DC2}"/>
    <hyperlink ref="AP13" r:id="rId361" xr:uid="{DE7A7361-462C-4482-A36D-A18E305BA792}"/>
    <hyperlink ref="AP21" r:id="rId362" xr:uid="{BB031D59-2E81-42BA-BE69-06F2288F4BEE}"/>
    <hyperlink ref="AP22" r:id="rId363" xr:uid="{4A42640C-59A6-4964-8DB6-3BF7D759B412}"/>
    <hyperlink ref="AP23" r:id="rId364" xr:uid="{DCDFB786-A4F7-4FCD-88E9-90D1519FC80F}"/>
    <hyperlink ref="AP24" r:id="rId365" xr:uid="{6C461CD4-E3AD-4403-BB7A-EDEADD7F405A}"/>
  </hyperlinks>
  <pageMargins left="0.7" right="0.7" top="0.75" bottom="0.75" header="0.3" footer="0.3"/>
  <pageSetup orientation="portrait" r:id="rId3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Hidden_1_Tabla_474906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2018-06-05T01:40:52Z</dcterms:created>
  <dcterms:modified xsi:type="dcterms:W3CDTF">2020-05-05T00:25:55Z</dcterms:modified>
</cp:coreProperties>
</file>